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5" sheetId="4" r:id="rId1"/>
  </sheets>
  <definedNames>
    <definedName name="_Key1" localSheetId="0" hidden="1">'25'!$I$11:$P$162</definedName>
    <definedName name="_Order1" localSheetId="0" hidden="1">255</definedName>
    <definedName name="_Regression_Int" localSheetId="0" hidden="1">1</definedName>
    <definedName name="_Sort" localSheetId="0" hidden="1">'25'!$I$11:$P$162</definedName>
  </definedNames>
  <calcPr calcId="125725"/>
</workbook>
</file>

<file path=xl/calcChain.xml><?xml version="1.0" encoding="utf-8"?>
<calcChain xmlns="http://schemas.openxmlformats.org/spreadsheetml/2006/main">
  <c r="D38" i="4"/>
  <c r="C38"/>
  <c r="B38" s="1"/>
  <c r="D37"/>
  <c r="C37"/>
  <c r="B37"/>
  <c r="B35"/>
  <c r="B34"/>
  <c r="B32"/>
  <c r="B31"/>
  <c r="B29"/>
  <c r="B28"/>
  <c r="D22"/>
  <c r="C22"/>
  <c r="B22" s="1"/>
  <c r="D21"/>
  <c r="C21"/>
  <c r="B21"/>
  <c r="B19"/>
  <c r="B18"/>
  <c r="B16"/>
  <c r="B15"/>
  <c r="B13"/>
  <c r="B12"/>
</calcChain>
</file>

<file path=xl/sharedStrings.xml><?xml version="1.0" encoding="utf-8"?>
<sst xmlns="http://schemas.openxmlformats.org/spreadsheetml/2006/main" count="70" uniqueCount="34">
  <si>
    <t>Enseignement secondaire collégial public</t>
  </si>
  <si>
    <t>التعليم الثانوي الاعدادي العمومي</t>
  </si>
  <si>
    <t xml:space="preserve"> 11 - 25 Elèves nouveaux et doublants selon     </t>
  </si>
  <si>
    <r>
      <t>11 -25</t>
    </r>
    <r>
      <rPr>
        <b/>
        <sz val="16"/>
        <rFont val="Times New Roman"/>
        <family val="1"/>
      </rPr>
      <t xml:space="preserve"> التلاميذ الجدد و المكررون  </t>
    </r>
  </si>
  <si>
    <t xml:space="preserve">             le milieu et le sexe</t>
  </si>
  <si>
    <t xml:space="preserve">           حسب الوسط والجنس</t>
  </si>
  <si>
    <t>2011-2012</t>
  </si>
  <si>
    <t>المجموع</t>
  </si>
  <si>
    <r>
      <t>التلاميذ المكررون</t>
    </r>
    <r>
      <rPr>
        <b/>
        <sz val="9"/>
        <rFont val="Times New Roman"/>
        <family val="1"/>
      </rPr>
      <t>(1)</t>
    </r>
  </si>
  <si>
    <t>التلاميذ الجدد</t>
  </si>
  <si>
    <t>2012-2011</t>
  </si>
  <si>
    <t>Total</t>
  </si>
  <si>
    <r>
      <t xml:space="preserve">Doublants </t>
    </r>
    <r>
      <rPr>
        <sz val="9"/>
        <rFont val="Times New Roman"/>
        <family val="1"/>
      </rPr>
      <t>(1)</t>
    </r>
  </si>
  <si>
    <t>Nouveaux</t>
  </si>
  <si>
    <t>Urbain + Rural</t>
  </si>
  <si>
    <t>حضري + قروي</t>
  </si>
  <si>
    <r>
      <t xml:space="preserve"> 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   </t>
    </r>
  </si>
  <si>
    <t>السنة  الأولى</t>
  </si>
  <si>
    <t xml:space="preserve">       Total</t>
  </si>
  <si>
    <t xml:space="preserve">   المجموع</t>
  </si>
  <si>
    <t xml:space="preserve">       Féminin</t>
  </si>
  <si>
    <t xml:space="preserve">   الإناث</t>
  </si>
  <si>
    <r>
      <t xml:space="preserve"> 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   </t>
    </r>
  </si>
  <si>
    <t>السنة الثانية</t>
  </si>
  <si>
    <r>
      <t xml:space="preserve"> 3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   </t>
    </r>
  </si>
  <si>
    <t>السنة الثالثة</t>
  </si>
  <si>
    <t>Total élèves</t>
  </si>
  <si>
    <t>مجموع التلاميذ</t>
  </si>
  <si>
    <t>Milieu rural</t>
  </si>
  <si>
    <t>الوسط القروي</t>
  </si>
  <si>
    <t>(1) Y compris les triplants</t>
  </si>
  <si>
    <t>(1) يشمل كذلك المكررون أكثر من مرة.</t>
  </si>
  <si>
    <t xml:space="preserve"> Source : Ministère de l'Education Nationale.</t>
  </si>
  <si>
    <t>المصدر : وزارة التربية الوطنية .</t>
  </si>
</sst>
</file>

<file path=xl/styles.xml><?xml version="1.0" encoding="utf-8"?>
<styleSheet xmlns="http://schemas.openxmlformats.org/spreadsheetml/2006/main">
  <numFmts count="4">
    <numFmt numFmtId="164" formatCode="General_)"/>
    <numFmt numFmtId="165" formatCode="#\ ###\ ###"/>
    <numFmt numFmtId="166" formatCode="###\ ###\ ###"/>
    <numFmt numFmtId="167" formatCode="#,###,###"/>
  </numFmts>
  <fonts count="19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0.5"/>
      <name val="Times New Roman"/>
      <family val="1"/>
    </font>
    <font>
      <b/>
      <sz val="11"/>
      <name val="Times New Roman"/>
      <family val="1"/>
    </font>
    <font>
      <b/>
      <vertAlign val="superscript"/>
      <sz val="10"/>
      <name val="Times New Roman"/>
      <family val="1"/>
    </font>
    <font>
      <sz val="10"/>
      <name val="Arial"/>
      <charset val="178"/>
    </font>
    <font>
      <b/>
      <sz val="11"/>
      <color theme="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">
    <xf numFmtId="0" fontId="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4" fillId="0" borderId="0"/>
    <xf numFmtId="0" fontId="18" fillId="0" borderId="0"/>
  </cellStyleXfs>
  <cellXfs count="85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165" fontId="3" fillId="0" borderId="0" xfId="2" applyNumberFormat="1" applyFont="1" applyAlignment="1">
      <alignment vertical="center"/>
    </xf>
    <xf numFmtId="165" fontId="4" fillId="0" borderId="0" xfId="2" applyNumberFormat="1" applyFont="1" applyAlignment="1">
      <alignment vertical="center"/>
    </xf>
    <xf numFmtId="165" fontId="5" fillId="0" borderId="0" xfId="1" applyNumberFormat="1" applyFont="1" applyAlignment="1">
      <alignment horizontal="right" vertical="center" readingOrder="2"/>
    </xf>
    <xf numFmtId="165" fontId="5" fillId="0" borderId="0" xfId="2" applyNumberFormat="1" applyFont="1" applyAlignment="1">
      <alignment vertical="center"/>
    </xf>
    <xf numFmtId="165" fontId="4" fillId="0" borderId="0" xfId="2" applyNumberFormat="1" applyFont="1" applyAlignment="1">
      <alignment vertical="center" readingOrder="2"/>
    </xf>
    <xf numFmtId="165" fontId="3" fillId="0" borderId="0" xfId="2" quotePrefix="1" applyNumberFormat="1" applyFont="1" applyFill="1" applyAlignment="1" applyProtection="1">
      <alignment horizontal="left" vertical="center"/>
    </xf>
    <xf numFmtId="165" fontId="6" fillId="0" borderId="0" xfId="2" applyNumberFormat="1" applyFont="1" applyAlignment="1">
      <alignment vertical="center"/>
    </xf>
    <xf numFmtId="165" fontId="3" fillId="0" borderId="0" xfId="2" quotePrefix="1" applyNumberFormat="1" applyFont="1" applyAlignment="1">
      <alignment horizontal="right" vertical="center" readingOrder="2"/>
    </xf>
    <xf numFmtId="165" fontId="4" fillId="0" borderId="0" xfId="2" applyNumberFormat="1" applyFont="1" applyAlignment="1" applyProtection="1">
      <alignment horizontal="right" vertical="center"/>
    </xf>
    <xf numFmtId="165" fontId="4" fillId="0" borderId="0" xfId="2" quotePrefix="1" applyNumberFormat="1" applyFont="1" applyAlignment="1" applyProtection="1">
      <alignment horizontal="right" vertical="center"/>
    </xf>
    <xf numFmtId="165" fontId="4" fillId="0" borderId="0" xfId="2" quotePrefix="1" applyNumberFormat="1" applyFont="1" applyAlignment="1" applyProtection="1">
      <alignment horizontal="center" vertical="center"/>
    </xf>
    <xf numFmtId="165" fontId="2" fillId="0" borderId="0" xfId="2" quotePrefix="1" applyNumberFormat="1" applyFont="1" applyAlignment="1">
      <alignment horizontal="right" vertical="center"/>
    </xf>
    <xf numFmtId="165" fontId="3" fillId="0" borderId="0" xfId="2" applyNumberFormat="1" applyFont="1" applyAlignment="1" applyProtection="1">
      <alignment horizontal="left" vertical="center"/>
    </xf>
    <xf numFmtId="165" fontId="2" fillId="0" borderId="0" xfId="2" applyNumberFormat="1" applyFont="1" applyAlignment="1">
      <alignment horizontal="right" vertical="center" readingOrder="2"/>
    </xf>
    <xf numFmtId="165" fontId="4" fillId="0" borderId="0" xfId="2" applyNumberFormat="1" applyFont="1" applyAlignment="1">
      <alignment horizontal="right" vertical="center"/>
    </xf>
    <xf numFmtId="165" fontId="7" fillId="0" borderId="0" xfId="2" applyNumberFormat="1" applyFont="1" applyAlignment="1">
      <alignment horizontal="right" vertical="center" readingOrder="2"/>
    </xf>
    <xf numFmtId="165" fontId="4" fillId="0" borderId="0" xfId="3" applyNumberFormat="1" applyFont="1" applyFill="1" applyAlignment="1" applyProtection="1">
      <alignment horizontal="left" vertical="center"/>
    </xf>
    <xf numFmtId="165" fontId="8" fillId="0" borderId="0" xfId="2" applyNumberFormat="1" applyFont="1" applyAlignment="1">
      <alignment horizontal="right" vertical="center"/>
    </xf>
    <xf numFmtId="165" fontId="8" fillId="0" borderId="0" xfId="2" applyNumberFormat="1" applyFont="1" applyAlignment="1">
      <alignment vertical="center"/>
    </xf>
    <xf numFmtId="165" fontId="4" fillId="0" borderId="0" xfId="3" applyNumberFormat="1" applyFont="1" applyAlignment="1" applyProtection="1">
      <alignment horizontal="right" vertical="center"/>
    </xf>
    <xf numFmtId="165" fontId="7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right" vertical="center"/>
    </xf>
    <xf numFmtId="165" fontId="8" fillId="0" borderId="0" xfId="2" applyNumberFormat="1" applyFont="1" applyAlignment="1" applyProtection="1">
      <alignment horizontal="right" vertical="center"/>
    </xf>
    <xf numFmtId="166" fontId="8" fillId="0" borderId="0" xfId="2" applyNumberFormat="1" applyFont="1" applyAlignment="1" applyProtection="1">
      <alignment horizontal="right" vertical="center"/>
    </xf>
    <xf numFmtId="165" fontId="11" fillId="0" borderId="0" xfId="2" applyNumberFormat="1" applyFont="1" applyAlignment="1" applyProtection="1">
      <alignment horizontal="right" vertical="center"/>
    </xf>
    <xf numFmtId="165" fontId="12" fillId="0" borderId="0" xfId="2" applyNumberFormat="1" applyFont="1" applyAlignment="1">
      <alignment vertical="center"/>
    </xf>
    <xf numFmtId="165" fontId="12" fillId="0" borderId="0" xfId="2" applyNumberFormat="1" applyFont="1" applyAlignment="1">
      <alignment horizontal="right" vertical="center" readingOrder="2"/>
    </xf>
    <xf numFmtId="166" fontId="8" fillId="0" borderId="0" xfId="2" applyNumberFormat="1" applyFont="1" applyAlignment="1" applyProtection="1">
      <alignment vertical="center"/>
    </xf>
    <xf numFmtId="165" fontId="8" fillId="0" borderId="0" xfId="2" applyNumberFormat="1" applyFont="1" applyAlignment="1" applyProtection="1">
      <alignment vertical="center"/>
    </xf>
    <xf numFmtId="165" fontId="12" fillId="0" borderId="0" xfId="4" applyNumberFormat="1" applyFont="1" applyAlignment="1">
      <alignment horizontal="right" vertical="center"/>
    </xf>
    <xf numFmtId="165" fontId="8" fillId="0" borderId="0" xfId="5" quotePrefix="1" applyNumberFormat="1" applyFont="1" applyAlignment="1" applyProtection="1">
      <alignment horizontal="left" vertical="center"/>
    </xf>
    <xf numFmtId="165" fontId="12" fillId="0" borderId="0" xfId="5" quotePrefix="1" applyNumberFormat="1" applyFont="1" applyAlignment="1">
      <alignment horizontal="right" vertical="center" readingOrder="2"/>
    </xf>
    <xf numFmtId="3" fontId="10" fillId="0" borderId="0" xfId="6" applyNumberFormat="1" applyFont="1" applyFill="1" applyBorder="1" applyAlignment="1">
      <alignment vertical="center"/>
    </xf>
    <xf numFmtId="3" fontId="15" fillId="0" borderId="0" xfId="6" applyNumberFormat="1" applyFont="1" applyFill="1"/>
    <xf numFmtId="0" fontId="15" fillId="0" borderId="0" xfId="6" applyFont="1" applyFill="1"/>
    <xf numFmtId="0" fontId="4" fillId="0" borderId="0" xfId="6" applyFont="1" applyFill="1"/>
    <xf numFmtId="165" fontId="4" fillId="0" borderId="0" xfId="2" applyNumberFormat="1" applyFont="1" applyFill="1" applyAlignment="1">
      <alignment vertical="center"/>
    </xf>
    <xf numFmtId="165" fontId="7" fillId="0" borderId="0" xfId="4" quotePrefix="1" applyNumberFormat="1" applyFont="1" applyAlignment="1">
      <alignment horizontal="right" vertical="center"/>
    </xf>
    <xf numFmtId="165" fontId="8" fillId="0" borderId="0" xfId="2" applyNumberFormat="1" applyFont="1" applyAlignment="1" applyProtection="1">
      <alignment horizontal="left" vertical="center"/>
    </xf>
    <xf numFmtId="3" fontId="4" fillId="0" borderId="0" xfId="6" applyNumberFormat="1" applyFont="1" applyFill="1"/>
    <xf numFmtId="165" fontId="8" fillId="0" borderId="0" xfId="2" applyNumberFormat="1" applyFont="1" applyFill="1" applyAlignment="1">
      <alignment vertical="center"/>
    </xf>
    <xf numFmtId="165" fontId="4" fillId="0" borderId="0" xfId="2" applyNumberFormat="1" applyFont="1" applyAlignment="1" applyProtection="1">
      <alignment horizontal="left" vertical="center"/>
    </xf>
    <xf numFmtId="165" fontId="7" fillId="0" borderId="0" xfId="4" applyNumberFormat="1" applyFont="1" applyAlignment="1">
      <alignment horizontal="right" vertical="center"/>
    </xf>
    <xf numFmtId="165" fontId="8" fillId="0" borderId="0" xfId="5" applyNumberFormat="1" applyFont="1" applyAlignment="1" applyProtection="1">
      <alignment horizontal="left" vertical="center"/>
    </xf>
    <xf numFmtId="166" fontId="8" fillId="0" borderId="0" xfId="6" applyNumberFormat="1" applyFont="1" applyBorder="1" applyAlignment="1">
      <alignment vertical="center"/>
    </xf>
    <xf numFmtId="165" fontId="4" fillId="0" borderId="0" xfId="4" applyNumberFormat="1" applyFont="1" applyAlignment="1" applyProtection="1">
      <alignment horizontal="left" vertical="center"/>
    </xf>
    <xf numFmtId="166" fontId="4" fillId="0" borderId="0" xfId="6" applyNumberFormat="1" applyFont="1" applyBorder="1" applyAlignment="1">
      <alignment vertical="center"/>
    </xf>
    <xf numFmtId="0" fontId="7" fillId="0" borderId="0" xfId="6" quotePrefix="1" applyFont="1" applyAlignment="1">
      <alignment horizontal="right" vertical="center" readingOrder="2"/>
    </xf>
    <xf numFmtId="165" fontId="4" fillId="0" borderId="0" xfId="4" quotePrefix="1" applyNumberFormat="1" applyFont="1" applyAlignment="1" applyProtection="1">
      <alignment horizontal="left" vertical="center"/>
    </xf>
    <xf numFmtId="3" fontId="4" fillId="0" borderId="0" xfId="6" applyNumberFormat="1" applyFont="1" applyBorder="1" applyAlignment="1">
      <alignment vertical="center"/>
    </xf>
    <xf numFmtId="165" fontId="8" fillId="0" borderId="0" xfId="2" applyNumberFormat="1" applyFont="1" applyBorder="1" applyAlignment="1">
      <alignment vertical="center"/>
    </xf>
    <xf numFmtId="166" fontId="8" fillId="0" borderId="0" xfId="6" applyNumberFormat="1" applyFont="1" applyFill="1" applyAlignment="1">
      <alignment horizontal="right" vertical="center"/>
    </xf>
    <xf numFmtId="165" fontId="8" fillId="0" borderId="0" xfId="4" quotePrefix="1" applyNumberFormat="1" applyFont="1" applyAlignment="1" applyProtection="1">
      <alignment horizontal="left" vertical="center"/>
    </xf>
    <xf numFmtId="165" fontId="4" fillId="0" borderId="0" xfId="2" applyNumberFormat="1" applyFont="1" applyBorder="1" applyAlignment="1">
      <alignment vertical="center"/>
    </xf>
    <xf numFmtId="3" fontId="10" fillId="0" borderId="0" xfId="6" applyNumberFormat="1" applyFont="1" applyFill="1" applyBorder="1" applyAlignment="1">
      <alignment horizontal="right" vertical="center"/>
    </xf>
    <xf numFmtId="3" fontId="15" fillId="0" borderId="0" xfId="6" applyNumberFormat="1" applyFont="1"/>
    <xf numFmtId="0" fontId="4" fillId="0" borderId="0" xfId="6" applyFont="1"/>
    <xf numFmtId="3" fontId="8" fillId="0" borderId="0" xfId="2" applyNumberFormat="1" applyFont="1" applyBorder="1" applyAlignment="1">
      <alignment vertical="center"/>
    </xf>
    <xf numFmtId="3" fontId="4" fillId="0" borderId="0" xfId="2" applyNumberFormat="1" applyFont="1" applyBorder="1" applyAlignment="1">
      <alignment vertical="center"/>
    </xf>
    <xf numFmtId="3" fontId="4" fillId="0" borderId="0" xfId="6" applyNumberFormat="1" applyFont="1"/>
    <xf numFmtId="165" fontId="12" fillId="0" borderId="0" xfId="4" quotePrefix="1" applyNumberFormat="1" applyFont="1" applyAlignment="1">
      <alignment horizontal="right" vertical="center"/>
    </xf>
    <xf numFmtId="165" fontId="7" fillId="0" borderId="0" xfId="4" quotePrefix="1" applyNumberFormat="1" applyFont="1" applyAlignment="1" applyProtection="1">
      <alignment horizontal="left" vertical="center"/>
    </xf>
    <xf numFmtId="3" fontId="10" fillId="0" borderId="0" xfId="6" applyNumberFormat="1" applyFont="1" applyBorder="1" applyAlignment="1">
      <alignment vertical="center"/>
    </xf>
    <xf numFmtId="0" fontId="7" fillId="0" borderId="0" xfId="6" applyFont="1" applyAlignment="1">
      <alignment horizontal="right" vertical="center" readingOrder="2"/>
    </xf>
    <xf numFmtId="165" fontId="12" fillId="0" borderId="0" xfId="4" applyNumberFormat="1" applyFont="1" applyAlignment="1" applyProtection="1">
      <alignment horizontal="left" vertical="center"/>
    </xf>
    <xf numFmtId="166" fontId="8" fillId="0" borderId="0" xfId="6" applyNumberFormat="1" applyFont="1" applyAlignment="1">
      <alignment vertical="center"/>
    </xf>
    <xf numFmtId="0" fontId="6" fillId="0" borderId="0" xfId="6" applyFont="1" applyAlignment="1">
      <alignment horizontal="right" vertical="center" readingOrder="2"/>
    </xf>
    <xf numFmtId="165" fontId="7" fillId="0" borderId="0" xfId="6" quotePrefix="1" applyNumberFormat="1" applyFont="1" applyAlignment="1">
      <alignment horizontal="left" vertical="center"/>
    </xf>
    <xf numFmtId="165" fontId="4" fillId="0" borderId="0" xfId="2" applyNumberFormat="1" applyFont="1" applyAlignment="1" applyProtection="1">
      <alignment vertical="center"/>
    </xf>
    <xf numFmtId="165" fontId="7" fillId="0" borderId="0" xfId="4" applyNumberFormat="1" applyFont="1" applyAlignment="1" applyProtection="1">
      <alignment horizontal="left" vertical="center"/>
    </xf>
    <xf numFmtId="167" fontId="4" fillId="0" borderId="0" xfId="6" applyNumberFormat="1" applyFont="1" applyAlignment="1">
      <alignment vertical="center"/>
    </xf>
    <xf numFmtId="165" fontId="16" fillId="0" borderId="0" xfId="3" quotePrefix="1" applyNumberFormat="1" applyFont="1" applyAlignment="1" applyProtection="1">
      <alignment horizontal="left" vertical="center"/>
    </xf>
    <xf numFmtId="165" fontId="4" fillId="0" borderId="0" xfId="3" applyNumberFormat="1" applyFont="1" applyAlignment="1">
      <alignment horizontal="right" vertical="center" readingOrder="2"/>
    </xf>
    <xf numFmtId="165" fontId="16" fillId="0" borderId="0" xfId="3" applyNumberFormat="1" applyFont="1" applyAlignment="1" applyProtection="1">
      <alignment horizontal="left" vertical="center"/>
    </xf>
    <xf numFmtId="165" fontId="4" fillId="0" borderId="0" xfId="1" applyNumberFormat="1" applyFont="1" applyAlignment="1">
      <alignment vertical="center"/>
    </xf>
    <xf numFmtId="165" fontId="7" fillId="0" borderId="0" xfId="1" applyNumberFormat="1" applyFont="1" applyAlignment="1">
      <alignment vertical="center"/>
    </xf>
    <xf numFmtId="165" fontId="4" fillId="0" borderId="0" xfId="3" quotePrefix="1" applyNumberFormat="1" applyFont="1" applyAlignment="1">
      <alignment horizontal="right" vertical="center" readingOrder="2"/>
    </xf>
    <xf numFmtId="167" fontId="17" fillId="0" borderId="0" xfId="6" applyNumberFormat="1" applyFont="1" applyAlignment="1">
      <alignment horizontal="center" vertical="center"/>
    </xf>
    <xf numFmtId="167" fontId="8" fillId="0" borderId="0" xfId="6" applyNumberFormat="1" applyFont="1" applyAlignment="1">
      <alignment vertical="center"/>
    </xf>
    <xf numFmtId="0" fontId="4" fillId="0" borderId="0" xfId="6" applyFont="1" applyAlignment="1">
      <alignment vertical="center"/>
    </xf>
    <xf numFmtId="165" fontId="4" fillId="0" borderId="0" xfId="4" quotePrefix="1" applyNumberFormat="1" applyFont="1" applyAlignment="1">
      <alignment horizontal="right" vertical="center"/>
    </xf>
    <xf numFmtId="165" fontId="12" fillId="0" borderId="0" xfId="4" quotePrefix="1" applyNumberFormat="1" applyFont="1" applyAlignment="1" applyProtection="1">
      <alignment horizontal="left" vertical="center"/>
    </xf>
    <xf numFmtId="165" fontId="16" fillId="0" borderId="0" xfId="1" quotePrefix="1" applyNumberFormat="1" applyFont="1" applyAlignment="1" applyProtection="1">
      <alignment horizontal="left" vertical="center"/>
    </xf>
  </cellXfs>
  <cellStyles count="8">
    <cellStyle name="Normal" xfId="0" builtinId="0"/>
    <cellStyle name="Normal 2" xfId="6"/>
    <cellStyle name="Normal 3" xfId="7"/>
    <cellStyle name="Normal_E12" xfId="3"/>
    <cellStyle name="Normal_E18" xfId="4"/>
    <cellStyle name="Normal_E28" xfId="1"/>
    <cellStyle name="Normal_E29" xfId="5"/>
    <cellStyle name="Normal_E30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O112"/>
  <sheetViews>
    <sheetView showGridLines="0" tabSelected="1" workbookViewId="0"/>
  </sheetViews>
  <sheetFormatPr baseColWidth="10" defaultColWidth="11" defaultRowHeight="12.75"/>
  <cols>
    <col min="1" max="1" width="32.7109375" style="3" customWidth="1"/>
    <col min="2" max="4" width="13.7109375" style="3" customWidth="1"/>
    <col min="5" max="5" width="30.7109375" style="3" customWidth="1"/>
    <col min="6" max="8" width="9.7109375" style="3" customWidth="1"/>
    <col min="9" max="14" width="9.85546875" style="3" customWidth="1"/>
    <col min="15" max="15" width="30.85546875" style="3" customWidth="1"/>
    <col min="16" max="17" width="31.5703125" style="3" customWidth="1"/>
    <col min="18" max="30" width="11" style="3" customWidth="1"/>
    <col min="31" max="31" width="37.28515625" style="3" customWidth="1"/>
    <col min="32" max="33" width="11" style="3" customWidth="1"/>
    <col min="34" max="43" width="9.85546875" style="3" customWidth="1"/>
    <col min="44" max="47" width="11" style="3" customWidth="1"/>
    <col min="48" max="48" width="14.42578125" style="3" customWidth="1"/>
    <col min="49" max="49" width="4.140625" style="3" customWidth="1"/>
    <col min="50" max="50" width="13.28515625" style="3" customWidth="1"/>
    <col min="51" max="51" width="28.140625" style="3" customWidth="1"/>
    <col min="52" max="52" width="11" style="3" customWidth="1"/>
    <col min="53" max="53" width="14.42578125" style="3" customWidth="1"/>
    <col min="54" max="54" width="4.140625" style="3" customWidth="1"/>
    <col min="55" max="56" width="11" style="3" customWidth="1"/>
    <col min="57" max="57" width="14.42578125" style="3" customWidth="1"/>
    <col min="58" max="58" width="4.140625" style="3" customWidth="1"/>
    <col min="59" max="59" width="14.42578125" style="3" customWidth="1"/>
    <col min="60" max="256" width="11" style="3"/>
    <col min="257" max="257" width="32.7109375" style="3" customWidth="1"/>
    <col min="258" max="260" width="13.7109375" style="3" customWidth="1"/>
    <col min="261" max="261" width="30.7109375" style="3" customWidth="1"/>
    <col min="262" max="264" width="9.7109375" style="3" customWidth="1"/>
    <col min="265" max="270" width="9.85546875" style="3" customWidth="1"/>
    <col min="271" max="271" width="30.85546875" style="3" customWidth="1"/>
    <col min="272" max="273" width="31.5703125" style="3" customWidth="1"/>
    <col min="274" max="286" width="11" style="3" customWidth="1"/>
    <col min="287" max="287" width="37.28515625" style="3" customWidth="1"/>
    <col min="288" max="289" width="11" style="3" customWidth="1"/>
    <col min="290" max="299" width="9.85546875" style="3" customWidth="1"/>
    <col min="300" max="303" width="11" style="3" customWidth="1"/>
    <col min="304" max="304" width="14.42578125" style="3" customWidth="1"/>
    <col min="305" max="305" width="4.140625" style="3" customWidth="1"/>
    <col min="306" max="306" width="13.28515625" style="3" customWidth="1"/>
    <col min="307" max="307" width="28.140625" style="3" customWidth="1"/>
    <col min="308" max="308" width="11" style="3" customWidth="1"/>
    <col min="309" max="309" width="14.42578125" style="3" customWidth="1"/>
    <col min="310" max="310" width="4.140625" style="3" customWidth="1"/>
    <col min="311" max="312" width="11" style="3" customWidth="1"/>
    <col min="313" max="313" width="14.42578125" style="3" customWidth="1"/>
    <col min="314" max="314" width="4.140625" style="3" customWidth="1"/>
    <col min="315" max="315" width="14.42578125" style="3" customWidth="1"/>
    <col min="316" max="512" width="11" style="3"/>
    <col min="513" max="513" width="32.7109375" style="3" customWidth="1"/>
    <col min="514" max="516" width="13.7109375" style="3" customWidth="1"/>
    <col min="517" max="517" width="30.7109375" style="3" customWidth="1"/>
    <col min="518" max="520" width="9.7109375" style="3" customWidth="1"/>
    <col min="521" max="526" width="9.85546875" style="3" customWidth="1"/>
    <col min="527" max="527" width="30.85546875" style="3" customWidth="1"/>
    <col min="528" max="529" width="31.5703125" style="3" customWidth="1"/>
    <col min="530" max="542" width="11" style="3" customWidth="1"/>
    <col min="543" max="543" width="37.28515625" style="3" customWidth="1"/>
    <col min="544" max="545" width="11" style="3" customWidth="1"/>
    <col min="546" max="555" width="9.85546875" style="3" customWidth="1"/>
    <col min="556" max="559" width="11" style="3" customWidth="1"/>
    <col min="560" max="560" width="14.42578125" style="3" customWidth="1"/>
    <col min="561" max="561" width="4.140625" style="3" customWidth="1"/>
    <col min="562" max="562" width="13.28515625" style="3" customWidth="1"/>
    <col min="563" max="563" width="28.140625" style="3" customWidth="1"/>
    <col min="564" max="564" width="11" style="3" customWidth="1"/>
    <col min="565" max="565" width="14.42578125" style="3" customWidth="1"/>
    <col min="566" max="566" width="4.140625" style="3" customWidth="1"/>
    <col min="567" max="568" width="11" style="3" customWidth="1"/>
    <col min="569" max="569" width="14.42578125" style="3" customWidth="1"/>
    <col min="570" max="570" width="4.140625" style="3" customWidth="1"/>
    <col min="571" max="571" width="14.42578125" style="3" customWidth="1"/>
    <col min="572" max="768" width="11" style="3"/>
    <col min="769" max="769" width="32.7109375" style="3" customWidth="1"/>
    <col min="770" max="772" width="13.7109375" style="3" customWidth="1"/>
    <col min="773" max="773" width="30.7109375" style="3" customWidth="1"/>
    <col min="774" max="776" width="9.7109375" style="3" customWidth="1"/>
    <col min="777" max="782" width="9.85546875" style="3" customWidth="1"/>
    <col min="783" max="783" width="30.85546875" style="3" customWidth="1"/>
    <col min="784" max="785" width="31.5703125" style="3" customWidth="1"/>
    <col min="786" max="798" width="11" style="3" customWidth="1"/>
    <col min="799" max="799" width="37.28515625" style="3" customWidth="1"/>
    <col min="800" max="801" width="11" style="3" customWidth="1"/>
    <col min="802" max="811" width="9.85546875" style="3" customWidth="1"/>
    <col min="812" max="815" width="11" style="3" customWidth="1"/>
    <col min="816" max="816" width="14.42578125" style="3" customWidth="1"/>
    <col min="817" max="817" width="4.140625" style="3" customWidth="1"/>
    <col min="818" max="818" width="13.28515625" style="3" customWidth="1"/>
    <col min="819" max="819" width="28.140625" style="3" customWidth="1"/>
    <col min="820" max="820" width="11" style="3" customWidth="1"/>
    <col min="821" max="821" width="14.42578125" style="3" customWidth="1"/>
    <col min="822" max="822" width="4.140625" style="3" customWidth="1"/>
    <col min="823" max="824" width="11" style="3" customWidth="1"/>
    <col min="825" max="825" width="14.42578125" style="3" customWidth="1"/>
    <col min="826" max="826" width="4.140625" style="3" customWidth="1"/>
    <col min="827" max="827" width="14.42578125" style="3" customWidth="1"/>
    <col min="828" max="1024" width="11" style="3"/>
    <col min="1025" max="1025" width="32.7109375" style="3" customWidth="1"/>
    <col min="1026" max="1028" width="13.7109375" style="3" customWidth="1"/>
    <col min="1029" max="1029" width="30.7109375" style="3" customWidth="1"/>
    <col min="1030" max="1032" width="9.7109375" style="3" customWidth="1"/>
    <col min="1033" max="1038" width="9.85546875" style="3" customWidth="1"/>
    <col min="1039" max="1039" width="30.85546875" style="3" customWidth="1"/>
    <col min="1040" max="1041" width="31.5703125" style="3" customWidth="1"/>
    <col min="1042" max="1054" width="11" style="3" customWidth="1"/>
    <col min="1055" max="1055" width="37.28515625" style="3" customWidth="1"/>
    <col min="1056" max="1057" width="11" style="3" customWidth="1"/>
    <col min="1058" max="1067" width="9.85546875" style="3" customWidth="1"/>
    <col min="1068" max="1071" width="11" style="3" customWidth="1"/>
    <col min="1072" max="1072" width="14.42578125" style="3" customWidth="1"/>
    <col min="1073" max="1073" width="4.140625" style="3" customWidth="1"/>
    <col min="1074" max="1074" width="13.28515625" style="3" customWidth="1"/>
    <col min="1075" max="1075" width="28.140625" style="3" customWidth="1"/>
    <col min="1076" max="1076" width="11" style="3" customWidth="1"/>
    <col min="1077" max="1077" width="14.42578125" style="3" customWidth="1"/>
    <col min="1078" max="1078" width="4.140625" style="3" customWidth="1"/>
    <col min="1079" max="1080" width="11" style="3" customWidth="1"/>
    <col min="1081" max="1081" width="14.42578125" style="3" customWidth="1"/>
    <col min="1082" max="1082" width="4.140625" style="3" customWidth="1"/>
    <col min="1083" max="1083" width="14.42578125" style="3" customWidth="1"/>
    <col min="1084" max="1280" width="11" style="3"/>
    <col min="1281" max="1281" width="32.7109375" style="3" customWidth="1"/>
    <col min="1282" max="1284" width="13.7109375" style="3" customWidth="1"/>
    <col min="1285" max="1285" width="30.7109375" style="3" customWidth="1"/>
    <col min="1286" max="1288" width="9.7109375" style="3" customWidth="1"/>
    <col min="1289" max="1294" width="9.85546875" style="3" customWidth="1"/>
    <col min="1295" max="1295" width="30.85546875" style="3" customWidth="1"/>
    <col min="1296" max="1297" width="31.5703125" style="3" customWidth="1"/>
    <col min="1298" max="1310" width="11" style="3" customWidth="1"/>
    <col min="1311" max="1311" width="37.28515625" style="3" customWidth="1"/>
    <col min="1312" max="1313" width="11" style="3" customWidth="1"/>
    <col min="1314" max="1323" width="9.85546875" style="3" customWidth="1"/>
    <col min="1324" max="1327" width="11" style="3" customWidth="1"/>
    <col min="1328" max="1328" width="14.42578125" style="3" customWidth="1"/>
    <col min="1329" max="1329" width="4.140625" style="3" customWidth="1"/>
    <col min="1330" max="1330" width="13.28515625" style="3" customWidth="1"/>
    <col min="1331" max="1331" width="28.140625" style="3" customWidth="1"/>
    <col min="1332" max="1332" width="11" style="3" customWidth="1"/>
    <col min="1333" max="1333" width="14.42578125" style="3" customWidth="1"/>
    <col min="1334" max="1334" width="4.140625" style="3" customWidth="1"/>
    <col min="1335" max="1336" width="11" style="3" customWidth="1"/>
    <col min="1337" max="1337" width="14.42578125" style="3" customWidth="1"/>
    <col min="1338" max="1338" width="4.140625" style="3" customWidth="1"/>
    <col min="1339" max="1339" width="14.42578125" style="3" customWidth="1"/>
    <col min="1340" max="1536" width="11" style="3"/>
    <col min="1537" max="1537" width="32.7109375" style="3" customWidth="1"/>
    <col min="1538" max="1540" width="13.7109375" style="3" customWidth="1"/>
    <col min="1541" max="1541" width="30.7109375" style="3" customWidth="1"/>
    <col min="1542" max="1544" width="9.7109375" style="3" customWidth="1"/>
    <col min="1545" max="1550" width="9.85546875" style="3" customWidth="1"/>
    <col min="1551" max="1551" width="30.85546875" style="3" customWidth="1"/>
    <col min="1552" max="1553" width="31.5703125" style="3" customWidth="1"/>
    <col min="1554" max="1566" width="11" style="3" customWidth="1"/>
    <col min="1567" max="1567" width="37.28515625" style="3" customWidth="1"/>
    <col min="1568" max="1569" width="11" style="3" customWidth="1"/>
    <col min="1570" max="1579" width="9.85546875" style="3" customWidth="1"/>
    <col min="1580" max="1583" width="11" style="3" customWidth="1"/>
    <col min="1584" max="1584" width="14.42578125" style="3" customWidth="1"/>
    <col min="1585" max="1585" width="4.140625" style="3" customWidth="1"/>
    <col min="1586" max="1586" width="13.28515625" style="3" customWidth="1"/>
    <col min="1587" max="1587" width="28.140625" style="3" customWidth="1"/>
    <col min="1588" max="1588" width="11" style="3" customWidth="1"/>
    <col min="1589" max="1589" width="14.42578125" style="3" customWidth="1"/>
    <col min="1590" max="1590" width="4.140625" style="3" customWidth="1"/>
    <col min="1591" max="1592" width="11" style="3" customWidth="1"/>
    <col min="1593" max="1593" width="14.42578125" style="3" customWidth="1"/>
    <col min="1594" max="1594" width="4.140625" style="3" customWidth="1"/>
    <col min="1595" max="1595" width="14.42578125" style="3" customWidth="1"/>
    <col min="1596" max="1792" width="11" style="3"/>
    <col min="1793" max="1793" width="32.7109375" style="3" customWidth="1"/>
    <col min="1794" max="1796" width="13.7109375" style="3" customWidth="1"/>
    <col min="1797" max="1797" width="30.7109375" style="3" customWidth="1"/>
    <col min="1798" max="1800" width="9.7109375" style="3" customWidth="1"/>
    <col min="1801" max="1806" width="9.85546875" style="3" customWidth="1"/>
    <col min="1807" max="1807" width="30.85546875" style="3" customWidth="1"/>
    <col min="1808" max="1809" width="31.5703125" style="3" customWidth="1"/>
    <col min="1810" max="1822" width="11" style="3" customWidth="1"/>
    <col min="1823" max="1823" width="37.28515625" style="3" customWidth="1"/>
    <col min="1824" max="1825" width="11" style="3" customWidth="1"/>
    <col min="1826" max="1835" width="9.85546875" style="3" customWidth="1"/>
    <col min="1836" max="1839" width="11" style="3" customWidth="1"/>
    <col min="1840" max="1840" width="14.42578125" style="3" customWidth="1"/>
    <col min="1841" max="1841" width="4.140625" style="3" customWidth="1"/>
    <col min="1842" max="1842" width="13.28515625" style="3" customWidth="1"/>
    <col min="1843" max="1843" width="28.140625" style="3" customWidth="1"/>
    <col min="1844" max="1844" width="11" style="3" customWidth="1"/>
    <col min="1845" max="1845" width="14.42578125" style="3" customWidth="1"/>
    <col min="1846" max="1846" width="4.140625" style="3" customWidth="1"/>
    <col min="1847" max="1848" width="11" style="3" customWidth="1"/>
    <col min="1849" max="1849" width="14.42578125" style="3" customWidth="1"/>
    <col min="1850" max="1850" width="4.140625" style="3" customWidth="1"/>
    <col min="1851" max="1851" width="14.42578125" style="3" customWidth="1"/>
    <col min="1852" max="2048" width="11" style="3"/>
    <col min="2049" max="2049" width="32.7109375" style="3" customWidth="1"/>
    <col min="2050" max="2052" width="13.7109375" style="3" customWidth="1"/>
    <col min="2053" max="2053" width="30.7109375" style="3" customWidth="1"/>
    <col min="2054" max="2056" width="9.7109375" style="3" customWidth="1"/>
    <col min="2057" max="2062" width="9.85546875" style="3" customWidth="1"/>
    <col min="2063" max="2063" width="30.85546875" style="3" customWidth="1"/>
    <col min="2064" max="2065" width="31.5703125" style="3" customWidth="1"/>
    <col min="2066" max="2078" width="11" style="3" customWidth="1"/>
    <col min="2079" max="2079" width="37.28515625" style="3" customWidth="1"/>
    <col min="2080" max="2081" width="11" style="3" customWidth="1"/>
    <col min="2082" max="2091" width="9.85546875" style="3" customWidth="1"/>
    <col min="2092" max="2095" width="11" style="3" customWidth="1"/>
    <col min="2096" max="2096" width="14.42578125" style="3" customWidth="1"/>
    <col min="2097" max="2097" width="4.140625" style="3" customWidth="1"/>
    <col min="2098" max="2098" width="13.28515625" style="3" customWidth="1"/>
    <col min="2099" max="2099" width="28.140625" style="3" customWidth="1"/>
    <col min="2100" max="2100" width="11" style="3" customWidth="1"/>
    <col min="2101" max="2101" width="14.42578125" style="3" customWidth="1"/>
    <col min="2102" max="2102" width="4.140625" style="3" customWidth="1"/>
    <col min="2103" max="2104" width="11" style="3" customWidth="1"/>
    <col min="2105" max="2105" width="14.42578125" style="3" customWidth="1"/>
    <col min="2106" max="2106" width="4.140625" style="3" customWidth="1"/>
    <col min="2107" max="2107" width="14.42578125" style="3" customWidth="1"/>
    <col min="2108" max="2304" width="11" style="3"/>
    <col min="2305" max="2305" width="32.7109375" style="3" customWidth="1"/>
    <col min="2306" max="2308" width="13.7109375" style="3" customWidth="1"/>
    <col min="2309" max="2309" width="30.7109375" style="3" customWidth="1"/>
    <col min="2310" max="2312" width="9.7109375" style="3" customWidth="1"/>
    <col min="2313" max="2318" width="9.85546875" style="3" customWidth="1"/>
    <col min="2319" max="2319" width="30.85546875" style="3" customWidth="1"/>
    <col min="2320" max="2321" width="31.5703125" style="3" customWidth="1"/>
    <col min="2322" max="2334" width="11" style="3" customWidth="1"/>
    <col min="2335" max="2335" width="37.28515625" style="3" customWidth="1"/>
    <col min="2336" max="2337" width="11" style="3" customWidth="1"/>
    <col min="2338" max="2347" width="9.85546875" style="3" customWidth="1"/>
    <col min="2348" max="2351" width="11" style="3" customWidth="1"/>
    <col min="2352" max="2352" width="14.42578125" style="3" customWidth="1"/>
    <col min="2353" max="2353" width="4.140625" style="3" customWidth="1"/>
    <col min="2354" max="2354" width="13.28515625" style="3" customWidth="1"/>
    <col min="2355" max="2355" width="28.140625" style="3" customWidth="1"/>
    <col min="2356" max="2356" width="11" style="3" customWidth="1"/>
    <col min="2357" max="2357" width="14.42578125" style="3" customWidth="1"/>
    <col min="2358" max="2358" width="4.140625" style="3" customWidth="1"/>
    <col min="2359" max="2360" width="11" style="3" customWidth="1"/>
    <col min="2361" max="2361" width="14.42578125" style="3" customWidth="1"/>
    <col min="2362" max="2362" width="4.140625" style="3" customWidth="1"/>
    <col min="2363" max="2363" width="14.42578125" style="3" customWidth="1"/>
    <col min="2364" max="2560" width="11" style="3"/>
    <col min="2561" max="2561" width="32.7109375" style="3" customWidth="1"/>
    <col min="2562" max="2564" width="13.7109375" style="3" customWidth="1"/>
    <col min="2565" max="2565" width="30.7109375" style="3" customWidth="1"/>
    <col min="2566" max="2568" width="9.7109375" style="3" customWidth="1"/>
    <col min="2569" max="2574" width="9.85546875" style="3" customWidth="1"/>
    <col min="2575" max="2575" width="30.85546875" style="3" customWidth="1"/>
    <col min="2576" max="2577" width="31.5703125" style="3" customWidth="1"/>
    <col min="2578" max="2590" width="11" style="3" customWidth="1"/>
    <col min="2591" max="2591" width="37.28515625" style="3" customWidth="1"/>
    <col min="2592" max="2593" width="11" style="3" customWidth="1"/>
    <col min="2594" max="2603" width="9.85546875" style="3" customWidth="1"/>
    <col min="2604" max="2607" width="11" style="3" customWidth="1"/>
    <col min="2608" max="2608" width="14.42578125" style="3" customWidth="1"/>
    <col min="2609" max="2609" width="4.140625" style="3" customWidth="1"/>
    <col min="2610" max="2610" width="13.28515625" style="3" customWidth="1"/>
    <col min="2611" max="2611" width="28.140625" style="3" customWidth="1"/>
    <col min="2612" max="2612" width="11" style="3" customWidth="1"/>
    <col min="2613" max="2613" width="14.42578125" style="3" customWidth="1"/>
    <col min="2614" max="2614" width="4.140625" style="3" customWidth="1"/>
    <col min="2615" max="2616" width="11" style="3" customWidth="1"/>
    <col min="2617" max="2617" width="14.42578125" style="3" customWidth="1"/>
    <col min="2618" max="2618" width="4.140625" style="3" customWidth="1"/>
    <col min="2619" max="2619" width="14.42578125" style="3" customWidth="1"/>
    <col min="2620" max="2816" width="11" style="3"/>
    <col min="2817" max="2817" width="32.7109375" style="3" customWidth="1"/>
    <col min="2818" max="2820" width="13.7109375" style="3" customWidth="1"/>
    <col min="2821" max="2821" width="30.7109375" style="3" customWidth="1"/>
    <col min="2822" max="2824" width="9.7109375" style="3" customWidth="1"/>
    <col min="2825" max="2830" width="9.85546875" style="3" customWidth="1"/>
    <col min="2831" max="2831" width="30.85546875" style="3" customWidth="1"/>
    <col min="2832" max="2833" width="31.5703125" style="3" customWidth="1"/>
    <col min="2834" max="2846" width="11" style="3" customWidth="1"/>
    <col min="2847" max="2847" width="37.28515625" style="3" customWidth="1"/>
    <col min="2848" max="2849" width="11" style="3" customWidth="1"/>
    <col min="2850" max="2859" width="9.85546875" style="3" customWidth="1"/>
    <col min="2860" max="2863" width="11" style="3" customWidth="1"/>
    <col min="2864" max="2864" width="14.42578125" style="3" customWidth="1"/>
    <col min="2865" max="2865" width="4.140625" style="3" customWidth="1"/>
    <col min="2866" max="2866" width="13.28515625" style="3" customWidth="1"/>
    <col min="2867" max="2867" width="28.140625" style="3" customWidth="1"/>
    <col min="2868" max="2868" width="11" style="3" customWidth="1"/>
    <col min="2869" max="2869" width="14.42578125" style="3" customWidth="1"/>
    <col min="2870" max="2870" width="4.140625" style="3" customWidth="1"/>
    <col min="2871" max="2872" width="11" style="3" customWidth="1"/>
    <col min="2873" max="2873" width="14.42578125" style="3" customWidth="1"/>
    <col min="2874" max="2874" width="4.140625" style="3" customWidth="1"/>
    <col min="2875" max="2875" width="14.42578125" style="3" customWidth="1"/>
    <col min="2876" max="3072" width="11" style="3"/>
    <col min="3073" max="3073" width="32.7109375" style="3" customWidth="1"/>
    <col min="3074" max="3076" width="13.7109375" style="3" customWidth="1"/>
    <col min="3077" max="3077" width="30.7109375" style="3" customWidth="1"/>
    <col min="3078" max="3080" width="9.7109375" style="3" customWidth="1"/>
    <col min="3081" max="3086" width="9.85546875" style="3" customWidth="1"/>
    <col min="3087" max="3087" width="30.85546875" style="3" customWidth="1"/>
    <col min="3088" max="3089" width="31.5703125" style="3" customWidth="1"/>
    <col min="3090" max="3102" width="11" style="3" customWidth="1"/>
    <col min="3103" max="3103" width="37.28515625" style="3" customWidth="1"/>
    <col min="3104" max="3105" width="11" style="3" customWidth="1"/>
    <col min="3106" max="3115" width="9.85546875" style="3" customWidth="1"/>
    <col min="3116" max="3119" width="11" style="3" customWidth="1"/>
    <col min="3120" max="3120" width="14.42578125" style="3" customWidth="1"/>
    <col min="3121" max="3121" width="4.140625" style="3" customWidth="1"/>
    <col min="3122" max="3122" width="13.28515625" style="3" customWidth="1"/>
    <col min="3123" max="3123" width="28.140625" style="3" customWidth="1"/>
    <col min="3124" max="3124" width="11" style="3" customWidth="1"/>
    <col min="3125" max="3125" width="14.42578125" style="3" customWidth="1"/>
    <col min="3126" max="3126" width="4.140625" style="3" customWidth="1"/>
    <col min="3127" max="3128" width="11" style="3" customWidth="1"/>
    <col min="3129" max="3129" width="14.42578125" style="3" customWidth="1"/>
    <col min="3130" max="3130" width="4.140625" style="3" customWidth="1"/>
    <col min="3131" max="3131" width="14.42578125" style="3" customWidth="1"/>
    <col min="3132" max="3328" width="11" style="3"/>
    <col min="3329" max="3329" width="32.7109375" style="3" customWidth="1"/>
    <col min="3330" max="3332" width="13.7109375" style="3" customWidth="1"/>
    <col min="3333" max="3333" width="30.7109375" style="3" customWidth="1"/>
    <col min="3334" max="3336" width="9.7109375" style="3" customWidth="1"/>
    <col min="3337" max="3342" width="9.85546875" style="3" customWidth="1"/>
    <col min="3343" max="3343" width="30.85546875" style="3" customWidth="1"/>
    <col min="3344" max="3345" width="31.5703125" style="3" customWidth="1"/>
    <col min="3346" max="3358" width="11" style="3" customWidth="1"/>
    <col min="3359" max="3359" width="37.28515625" style="3" customWidth="1"/>
    <col min="3360" max="3361" width="11" style="3" customWidth="1"/>
    <col min="3362" max="3371" width="9.85546875" style="3" customWidth="1"/>
    <col min="3372" max="3375" width="11" style="3" customWidth="1"/>
    <col min="3376" max="3376" width="14.42578125" style="3" customWidth="1"/>
    <col min="3377" max="3377" width="4.140625" style="3" customWidth="1"/>
    <col min="3378" max="3378" width="13.28515625" style="3" customWidth="1"/>
    <col min="3379" max="3379" width="28.140625" style="3" customWidth="1"/>
    <col min="3380" max="3380" width="11" style="3" customWidth="1"/>
    <col min="3381" max="3381" width="14.42578125" style="3" customWidth="1"/>
    <col min="3382" max="3382" width="4.140625" style="3" customWidth="1"/>
    <col min="3383" max="3384" width="11" style="3" customWidth="1"/>
    <col min="3385" max="3385" width="14.42578125" style="3" customWidth="1"/>
    <col min="3386" max="3386" width="4.140625" style="3" customWidth="1"/>
    <col min="3387" max="3387" width="14.42578125" style="3" customWidth="1"/>
    <col min="3388" max="3584" width="11" style="3"/>
    <col min="3585" max="3585" width="32.7109375" style="3" customWidth="1"/>
    <col min="3586" max="3588" width="13.7109375" style="3" customWidth="1"/>
    <col min="3589" max="3589" width="30.7109375" style="3" customWidth="1"/>
    <col min="3590" max="3592" width="9.7109375" style="3" customWidth="1"/>
    <col min="3593" max="3598" width="9.85546875" style="3" customWidth="1"/>
    <col min="3599" max="3599" width="30.85546875" style="3" customWidth="1"/>
    <col min="3600" max="3601" width="31.5703125" style="3" customWidth="1"/>
    <col min="3602" max="3614" width="11" style="3" customWidth="1"/>
    <col min="3615" max="3615" width="37.28515625" style="3" customWidth="1"/>
    <col min="3616" max="3617" width="11" style="3" customWidth="1"/>
    <col min="3618" max="3627" width="9.85546875" style="3" customWidth="1"/>
    <col min="3628" max="3631" width="11" style="3" customWidth="1"/>
    <col min="3632" max="3632" width="14.42578125" style="3" customWidth="1"/>
    <col min="3633" max="3633" width="4.140625" style="3" customWidth="1"/>
    <col min="3634" max="3634" width="13.28515625" style="3" customWidth="1"/>
    <col min="3635" max="3635" width="28.140625" style="3" customWidth="1"/>
    <col min="3636" max="3636" width="11" style="3" customWidth="1"/>
    <col min="3637" max="3637" width="14.42578125" style="3" customWidth="1"/>
    <col min="3638" max="3638" width="4.140625" style="3" customWidth="1"/>
    <col min="3639" max="3640" width="11" style="3" customWidth="1"/>
    <col min="3641" max="3641" width="14.42578125" style="3" customWidth="1"/>
    <col min="3642" max="3642" width="4.140625" style="3" customWidth="1"/>
    <col min="3643" max="3643" width="14.42578125" style="3" customWidth="1"/>
    <col min="3644" max="3840" width="11" style="3"/>
    <col min="3841" max="3841" width="32.7109375" style="3" customWidth="1"/>
    <col min="3842" max="3844" width="13.7109375" style="3" customWidth="1"/>
    <col min="3845" max="3845" width="30.7109375" style="3" customWidth="1"/>
    <col min="3846" max="3848" width="9.7109375" style="3" customWidth="1"/>
    <col min="3849" max="3854" width="9.85546875" style="3" customWidth="1"/>
    <col min="3855" max="3855" width="30.85546875" style="3" customWidth="1"/>
    <col min="3856" max="3857" width="31.5703125" style="3" customWidth="1"/>
    <col min="3858" max="3870" width="11" style="3" customWidth="1"/>
    <col min="3871" max="3871" width="37.28515625" style="3" customWidth="1"/>
    <col min="3872" max="3873" width="11" style="3" customWidth="1"/>
    <col min="3874" max="3883" width="9.85546875" style="3" customWidth="1"/>
    <col min="3884" max="3887" width="11" style="3" customWidth="1"/>
    <col min="3888" max="3888" width="14.42578125" style="3" customWidth="1"/>
    <col min="3889" max="3889" width="4.140625" style="3" customWidth="1"/>
    <col min="3890" max="3890" width="13.28515625" style="3" customWidth="1"/>
    <col min="3891" max="3891" width="28.140625" style="3" customWidth="1"/>
    <col min="3892" max="3892" width="11" style="3" customWidth="1"/>
    <col min="3893" max="3893" width="14.42578125" style="3" customWidth="1"/>
    <col min="3894" max="3894" width="4.140625" style="3" customWidth="1"/>
    <col min="3895" max="3896" width="11" style="3" customWidth="1"/>
    <col min="3897" max="3897" width="14.42578125" style="3" customWidth="1"/>
    <col min="3898" max="3898" width="4.140625" style="3" customWidth="1"/>
    <col min="3899" max="3899" width="14.42578125" style="3" customWidth="1"/>
    <col min="3900" max="4096" width="11" style="3"/>
    <col min="4097" max="4097" width="32.7109375" style="3" customWidth="1"/>
    <col min="4098" max="4100" width="13.7109375" style="3" customWidth="1"/>
    <col min="4101" max="4101" width="30.7109375" style="3" customWidth="1"/>
    <col min="4102" max="4104" width="9.7109375" style="3" customWidth="1"/>
    <col min="4105" max="4110" width="9.85546875" style="3" customWidth="1"/>
    <col min="4111" max="4111" width="30.85546875" style="3" customWidth="1"/>
    <col min="4112" max="4113" width="31.5703125" style="3" customWidth="1"/>
    <col min="4114" max="4126" width="11" style="3" customWidth="1"/>
    <col min="4127" max="4127" width="37.28515625" style="3" customWidth="1"/>
    <col min="4128" max="4129" width="11" style="3" customWidth="1"/>
    <col min="4130" max="4139" width="9.85546875" style="3" customWidth="1"/>
    <col min="4140" max="4143" width="11" style="3" customWidth="1"/>
    <col min="4144" max="4144" width="14.42578125" style="3" customWidth="1"/>
    <col min="4145" max="4145" width="4.140625" style="3" customWidth="1"/>
    <col min="4146" max="4146" width="13.28515625" style="3" customWidth="1"/>
    <col min="4147" max="4147" width="28.140625" style="3" customWidth="1"/>
    <col min="4148" max="4148" width="11" style="3" customWidth="1"/>
    <col min="4149" max="4149" width="14.42578125" style="3" customWidth="1"/>
    <col min="4150" max="4150" width="4.140625" style="3" customWidth="1"/>
    <col min="4151" max="4152" width="11" style="3" customWidth="1"/>
    <col min="4153" max="4153" width="14.42578125" style="3" customWidth="1"/>
    <col min="4154" max="4154" width="4.140625" style="3" customWidth="1"/>
    <col min="4155" max="4155" width="14.42578125" style="3" customWidth="1"/>
    <col min="4156" max="4352" width="11" style="3"/>
    <col min="4353" max="4353" width="32.7109375" style="3" customWidth="1"/>
    <col min="4354" max="4356" width="13.7109375" style="3" customWidth="1"/>
    <col min="4357" max="4357" width="30.7109375" style="3" customWidth="1"/>
    <col min="4358" max="4360" width="9.7109375" style="3" customWidth="1"/>
    <col min="4361" max="4366" width="9.85546875" style="3" customWidth="1"/>
    <col min="4367" max="4367" width="30.85546875" style="3" customWidth="1"/>
    <col min="4368" max="4369" width="31.5703125" style="3" customWidth="1"/>
    <col min="4370" max="4382" width="11" style="3" customWidth="1"/>
    <col min="4383" max="4383" width="37.28515625" style="3" customWidth="1"/>
    <col min="4384" max="4385" width="11" style="3" customWidth="1"/>
    <col min="4386" max="4395" width="9.85546875" style="3" customWidth="1"/>
    <col min="4396" max="4399" width="11" style="3" customWidth="1"/>
    <col min="4400" max="4400" width="14.42578125" style="3" customWidth="1"/>
    <col min="4401" max="4401" width="4.140625" style="3" customWidth="1"/>
    <col min="4402" max="4402" width="13.28515625" style="3" customWidth="1"/>
    <col min="4403" max="4403" width="28.140625" style="3" customWidth="1"/>
    <col min="4404" max="4404" width="11" style="3" customWidth="1"/>
    <col min="4405" max="4405" width="14.42578125" style="3" customWidth="1"/>
    <col min="4406" max="4406" width="4.140625" style="3" customWidth="1"/>
    <col min="4407" max="4408" width="11" style="3" customWidth="1"/>
    <col min="4409" max="4409" width="14.42578125" style="3" customWidth="1"/>
    <col min="4410" max="4410" width="4.140625" style="3" customWidth="1"/>
    <col min="4411" max="4411" width="14.42578125" style="3" customWidth="1"/>
    <col min="4412" max="4608" width="11" style="3"/>
    <col min="4609" max="4609" width="32.7109375" style="3" customWidth="1"/>
    <col min="4610" max="4612" width="13.7109375" style="3" customWidth="1"/>
    <col min="4613" max="4613" width="30.7109375" style="3" customWidth="1"/>
    <col min="4614" max="4616" width="9.7109375" style="3" customWidth="1"/>
    <col min="4617" max="4622" width="9.85546875" style="3" customWidth="1"/>
    <col min="4623" max="4623" width="30.85546875" style="3" customWidth="1"/>
    <col min="4624" max="4625" width="31.5703125" style="3" customWidth="1"/>
    <col min="4626" max="4638" width="11" style="3" customWidth="1"/>
    <col min="4639" max="4639" width="37.28515625" style="3" customWidth="1"/>
    <col min="4640" max="4641" width="11" style="3" customWidth="1"/>
    <col min="4642" max="4651" width="9.85546875" style="3" customWidth="1"/>
    <col min="4652" max="4655" width="11" style="3" customWidth="1"/>
    <col min="4656" max="4656" width="14.42578125" style="3" customWidth="1"/>
    <col min="4657" max="4657" width="4.140625" style="3" customWidth="1"/>
    <col min="4658" max="4658" width="13.28515625" style="3" customWidth="1"/>
    <col min="4659" max="4659" width="28.140625" style="3" customWidth="1"/>
    <col min="4660" max="4660" width="11" style="3" customWidth="1"/>
    <col min="4661" max="4661" width="14.42578125" style="3" customWidth="1"/>
    <col min="4662" max="4662" width="4.140625" style="3" customWidth="1"/>
    <col min="4663" max="4664" width="11" style="3" customWidth="1"/>
    <col min="4665" max="4665" width="14.42578125" style="3" customWidth="1"/>
    <col min="4666" max="4666" width="4.140625" style="3" customWidth="1"/>
    <col min="4667" max="4667" width="14.42578125" style="3" customWidth="1"/>
    <col min="4668" max="4864" width="11" style="3"/>
    <col min="4865" max="4865" width="32.7109375" style="3" customWidth="1"/>
    <col min="4866" max="4868" width="13.7109375" style="3" customWidth="1"/>
    <col min="4869" max="4869" width="30.7109375" style="3" customWidth="1"/>
    <col min="4870" max="4872" width="9.7109375" style="3" customWidth="1"/>
    <col min="4873" max="4878" width="9.85546875" style="3" customWidth="1"/>
    <col min="4879" max="4879" width="30.85546875" style="3" customWidth="1"/>
    <col min="4880" max="4881" width="31.5703125" style="3" customWidth="1"/>
    <col min="4882" max="4894" width="11" style="3" customWidth="1"/>
    <col min="4895" max="4895" width="37.28515625" style="3" customWidth="1"/>
    <col min="4896" max="4897" width="11" style="3" customWidth="1"/>
    <col min="4898" max="4907" width="9.85546875" style="3" customWidth="1"/>
    <col min="4908" max="4911" width="11" style="3" customWidth="1"/>
    <col min="4912" max="4912" width="14.42578125" style="3" customWidth="1"/>
    <col min="4913" max="4913" width="4.140625" style="3" customWidth="1"/>
    <col min="4914" max="4914" width="13.28515625" style="3" customWidth="1"/>
    <col min="4915" max="4915" width="28.140625" style="3" customWidth="1"/>
    <col min="4916" max="4916" width="11" style="3" customWidth="1"/>
    <col min="4917" max="4917" width="14.42578125" style="3" customWidth="1"/>
    <col min="4918" max="4918" width="4.140625" style="3" customWidth="1"/>
    <col min="4919" max="4920" width="11" style="3" customWidth="1"/>
    <col min="4921" max="4921" width="14.42578125" style="3" customWidth="1"/>
    <col min="4922" max="4922" width="4.140625" style="3" customWidth="1"/>
    <col min="4923" max="4923" width="14.42578125" style="3" customWidth="1"/>
    <col min="4924" max="5120" width="11" style="3"/>
    <col min="5121" max="5121" width="32.7109375" style="3" customWidth="1"/>
    <col min="5122" max="5124" width="13.7109375" style="3" customWidth="1"/>
    <col min="5125" max="5125" width="30.7109375" style="3" customWidth="1"/>
    <col min="5126" max="5128" width="9.7109375" style="3" customWidth="1"/>
    <col min="5129" max="5134" width="9.85546875" style="3" customWidth="1"/>
    <col min="5135" max="5135" width="30.85546875" style="3" customWidth="1"/>
    <col min="5136" max="5137" width="31.5703125" style="3" customWidth="1"/>
    <col min="5138" max="5150" width="11" style="3" customWidth="1"/>
    <col min="5151" max="5151" width="37.28515625" style="3" customWidth="1"/>
    <col min="5152" max="5153" width="11" style="3" customWidth="1"/>
    <col min="5154" max="5163" width="9.85546875" style="3" customWidth="1"/>
    <col min="5164" max="5167" width="11" style="3" customWidth="1"/>
    <col min="5168" max="5168" width="14.42578125" style="3" customWidth="1"/>
    <col min="5169" max="5169" width="4.140625" style="3" customWidth="1"/>
    <col min="5170" max="5170" width="13.28515625" style="3" customWidth="1"/>
    <col min="5171" max="5171" width="28.140625" style="3" customWidth="1"/>
    <col min="5172" max="5172" width="11" style="3" customWidth="1"/>
    <col min="5173" max="5173" width="14.42578125" style="3" customWidth="1"/>
    <col min="5174" max="5174" width="4.140625" style="3" customWidth="1"/>
    <col min="5175" max="5176" width="11" style="3" customWidth="1"/>
    <col min="5177" max="5177" width="14.42578125" style="3" customWidth="1"/>
    <col min="5178" max="5178" width="4.140625" style="3" customWidth="1"/>
    <col min="5179" max="5179" width="14.42578125" style="3" customWidth="1"/>
    <col min="5180" max="5376" width="11" style="3"/>
    <col min="5377" max="5377" width="32.7109375" style="3" customWidth="1"/>
    <col min="5378" max="5380" width="13.7109375" style="3" customWidth="1"/>
    <col min="5381" max="5381" width="30.7109375" style="3" customWidth="1"/>
    <col min="5382" max="5384" width="9.7109375" style="3" customWidth="1"/>
    <col min="5385" max="5390" width="9.85546875" style="3" customWidth="1"/>
    <col min="5391" max="5391" width="30.85546875" style="3" customWidth="1"/>
    <col min="5392" max="5393" width="31.5703125" style="3" customWidth="1"/>
    <col min="5394" max="5406" width="11" style="3" customWidth="1"/>
    <col min="5407" max="5407" width="37.28515625" style="3" customWidth="1"/>
    <col min="5408" max="5409" width="11" style="3" customWidth="1"/>
    <col min="5410" max="5419" width="9.85546875" style="3" customWidth="1"/>
    <col min="5420" max="5423" width="11" style="3" customWidth="1"/>
    <col min="5424" max="5424" width="14.42578125" style="3" customWidth="1"/>
    <col min="5425" max="5425" width="4.140625" style="3" customWidth="1"/>
    <col min="5426" max="5426" width="13.28515625" style="3" customWidth="1"/>
    <col min="5427" max="5427" width="28.140625" style="3" customWidth="1"/>
    <col min="5428" max="5428" width="11" style="3" customWidth="1"/>
    <col min="5429" max="5429" width="14.42578125" style="3" customWidth="1"/>
    <col min="5430" max="5430" width="4.140625" style="3" customWidth="1"/>
    <col min="5431" max="5432" width="11" style="3" customWidth="1"/>
    <col min="5433" max="5433" width="14.42578125" style="3" customWidth="1"/>
    <col min="5434" max="5434" width="4.140625" style="3" customWidth="1"/>
    <col min="5435" max="5435" width="14.42578125" style="3" customWidth="1"/>
    <col min="5436" max="5632" width="11" style="3"/>
    <col min="5633" max="5633" width="32.7109375" style="3" customWidth="1"/>
    <col min="5634" max="5636" width="13.7109375" style="3" customWidth="1"/>
    <col min="5637" max="5637" width="30.7109375" style="3" customWidth="1"/>
    <col min="5638" max="5640" width="9.7109375" style="3" customWidth="1"/>
    <col min="5641" max="5646" width="9.85546875" style="3" customWidth="1"/>
    <col min="5647" max="5647" width="30.85546875" style="3" customWidth="1"/>
    <col min="5648" max="5649" width="31.5703125" style="3" customWidth="1"/>
    <col min="5650" max="5662" width="11" style="3" customWidth="1"/>
    <col min="5663" max="5663" width="37.28515625" style="3" customWidth="1"/>
    <col min="5664" max="5665" width="11" style="3" customWidth="1"/>
    <col min="5666" max="5675" width="9.85546875" style="3" customWidth="1"/>
    <col min="5676" max="5679" width="11" style="3" customWidth="1"/>
    <col min="5680" max="5680" width="14.42578125" style="3" customWidth="1"/>
    <col min="5681" max="5681" width="4.140625" style="3" customWidth="1"/>
    <col min="5682" max="5682" width="13.28515625" style="3" customWidth="1"/>
    <col min="5683" max="5683" width="28.140625" style="3" customWidth="1"/>
    <col min="5684" max="5684" width="11" style="3" customWidth="1"/>
    <col min="5685" max="5685" width="14.42578125" style="3" customWidth="1"/>
    <col min="5686" max="5686" width="4.140625" style="3" customWidth="1"/>
    <col min="5687" max="5688" width="11" style="3" customWidth="1"/>
    <col min="5689" max="5689" width="14.42578125" style="3" customWidth="1"/>
    <col min="5690" max="5690" width="4.140625" style="3" customWidth="1"/>
    <col min="5691" max="5691" width="14.42578125" style="3" customWidth="1"/>
    <col min="5692" max="5888" width="11" style="3"/>
    <col min="5889" max="5889" width="32.7109375" style="3" customWidth="1"/>
    <col min="5890" max="5892" width="13.7109375" style="3" customWidth="1"/>
    <col min="5893" max="5893" width="30.7109375" style="3" customWidth="1"/>
    <col min="5894" max="5896" width="9.7109375" style="3" customWidth="1"/>
    <col min="5897" max="5902" width="9.85546875" style="3" customWidth="1"/>
    <col min="5903" max="5903" width="30.85546875" style="3" customWidth="1"/>
    <col min="5904" max="5905" width="31.5703125" style="3" customWidth="1"/>
    <col min="5906" max="5918" width="11" style="3" customWidth="1"/>
    <col min="5919" max="5919" width="37.28515625" style="3" customWidth="1"/>
    <col min="5920" max="5921" width="11" style="3" customWidth="1"/>
    <col min="5922" max="5931" width="9.85546875" style="3" customWidth="1"/>
    <col min="5932" max="5935" width="11" style="3" customWidth="1"/>
    <col min="5936" max="5936" width="14.42578125" style="3" customWidth="1"/>
    <col min="5937" max="5937" width="4.140625" style="3" customWidth="1"/>
    <col min="5938" max="5938" width="13.28515625" style="3" customWidth="1"/>
    <col min="5939" max="5939" width="28.140625" style="3" customWidth="1"/>
    <col min="5940" max="5940" width="11" style="3" customWidth="1"/>
    <col min="5941" max="5941" width="14.42578125" style="3" customWidth="1"/>
    <col min="5942" max="5942" width="4.140625" style="3" customWidth="1"/>
    <col min="5943" max="5944" width="11" style="3" customWidth="1"/>
    <col min="5945" max="5945" width="14.42578125" style="3" customWidth="1"/>
    <col min="5946" max="5946" width="4.140625" style="3" customWidth="1"/>
    <col min="5947" max="5947" width="14.42578125" style="3" customWidth="1"/>
    <col min="5948" max="6144" width="11" style="3"/>
    <col min="6145" max="6145" width="32.7109375" style="3" customWidth="1"/>
    <col min="6146" max="6148" width="13.7109375" style="3" customWidth="1"/>
    <col min="6149" max="6149" width="30.7109375" style="3" customWidth="1"/>
    <col min="6150" max="6152" width="9.7109375" style="3" customWidth="1"/>
    <col min="6153" max="6158" width="9.85546875" style="3" customWidth="1"/>
    <col min="6159" max="6159" width="30.85546875" style="3" customWidth="1"/>
    <col min="6160" max="6161" width="31.5703125" style="3" customWidth="1"/>
    <col min="6162" max="6174" width="11" style="3" customWidth="1"/>
    <col min="6175" max="6175" width="37.28515625" style="3" customWidth="1"/>
    <col min="6176" max="6177" width="11" style="3" customWidth="1"/>
    <col min="6178" max="6187" width="9.85546875" style="3" customWidth="1"/>
    <col min="6188" max="6191" width="11" style="3" customWidth="1"/>
    <col min="6192" max="6192" width="14.42578125" style="3" customWidth="1"/>
    <col min="6193" max="6193" width="4.140625" style="3" customWidth="1"/>
    <col min="6194" max="6194" width="13.28515625" style="3" customWidth="1"/>
    <col min="6195" max="6195" width="28.140625" style="3" customWidth="1"/>
    <col min="6196" max="6196" width="11" style="3" customWidth="1"/>
    <col min="6197" max="6197" width="14.42578125" style="3" customWidth="1"/>
    <col min="6198" max="6198" width="4.140625" style="3" customWidth="1"/>
    <col min="6199" max="6200" width="11" style="3" customWidth="1"/>
    <col min="6201" max="6201" width="14.42578125" style="3" customWidth="1"/>
    <col min="6202" max="6202" width="4.140625" style="3" customWidth="1"/>
    <col min="6203" max="6203" width="14.42578125" style="3" customWidth="1"/>
    <col min="6204" max="6400" width="11" style="3"/>
    <col min="6401" max="6401" width="32.7109375" style="3" customWidth="1"/>
    <col min="6402" max="6404" width="13.7109375" style="3" customWidth="1"/>
    <col min="6405" max="6405" width="30.7109375" style="3" customWidth="1"/>
    <col min="6406" max="6408" width="9.7109375" style="3" customWidth="1"/>
    <col min="6409" max="6414" width="9.85546875" style="3" customWidth="1"/>
    <col min="6415" max="6415" width="30.85546875" style="3" customWidth="1"/>
    <col min="6416" max="6417" width="31.5703125" style="3" customWidth="1"/>
    <col min="6418" max="6430" width="11" style="3" customWidth="1"/>
    <col min="6431" max="6431" width="37.28515625" style="3" customWidth="1"/>
    <col min="6432" max="6433" width="11" style="3" customWidth="1"/>
    <col min="6434" max="6443" width="9.85546875" style="3" customWidth="1"/>
    <col min="6444" max="6447" width="11" style="3" customWidth="1"/>
    <col min="6448" max="6448" width="14.42578125" style="3" customWidth="1"/>
    <col min="6449" max="6449" width="4.140625" style="3" customWidth="1"/>
    <col min="6450" max="6450" width="13.28515625" style="3" customWidth="1"/>
    <col min="6451" max="6451" width="28.140625" style="3" customWidth="1"/>
    <col min="6452" max="6452" width="11" style="3" customWidth="1"/>
    <col min="6453" max="6453" width="14.42578125" style="3" customWidth="1"/>
    <col min="6454" max="6454" width="4.140625" style="3" customWidth="1"/>
    <col min="6455" max="6456" width="11" style="3" customWidth="1"/>
    <col min="6457" max="6457" width="14.42578125" style="3" customWidth="1"/>
    <col min="6458" max="6458" width="4.140625" style="3" customWidth="1"/>
    <col min="6459" max="6459" width="14.42578125" style="3" customWidth="1"/>
    <col min="6460" max="6656" width="11" style="3"/>
    <col min="6657" max="6657" width="32.7109375" style="3" customWidth="1"/>
    <col min="6658" max="6660" width="13.7109375" style="3" customWidth="1"/>
    <col min="6661" max="6661" width="30.7109375" style="3" customWidth="1"/>
    <col min="6662" max="6664" width="9.7109375" style="3" customWidth="1"/>
    <col min="6665" max="6670" width="9.85546875" style="3" customWidth="1"/>
    <col min="6671" max="6671" width="30.85546875" style="3" customWidth="1"/>
    <col min="6672" max="6673" width="31.5703125" style="3" customWidth="1"/>
    <col min="6674" max="6686" width="11" style="3" customWidth="1"/>
    <col min="6687" max="6687" width="37.28515625" style="3" customWidth="1"/>
    <col min="6688" max="6689" width="11" style="3" customWidth="1"/>
    <col min="6690" max="6699" width="9.85546875" style="3" customWidth="1"/>
    <col min="6700" max="6703" width="11" style="3" customWidth="1"/>
    <col min="6704" max="6704" width="14.42578125" style="3" customWidth="1"/>
    <col min="6705" max="6705" width="4.140625" style="3" customWidth="1"/>
    <col min="6706" max="6706" width="13.28515625" style="3" customWidth="1"/>
    <col min="6707" max="6707" width="28.140625" style="3" customWidth="1"/>
    <col min="6708" max="6708" width="11" style="3" customWidth="1"/>
    <col min="6709" max="6709" width="14.42578125" style="3" customWidth="1"/>
    <col min="6710" max="6710" width="4.140625" style="3" customWidth="1"/>
    <col min="6711" max="6712" width="11" style="3" customWidth="1"/>
    <col min="6713" max="6713" width="14.42578125" style="3" customWidth="1"/>
    <col min="6714" max="6714" width="4.140625" style="3" customWidth="1"/>
    <col min="6715" max="6715" width="14.42578125" style="3" customWidth="1"/>
    <col min="6716" max="6912" width="11" style="3"/>
    <col min="6913" max="6913" width="32.7109375" style="3" customWidth="1"/>
    <col min="6914" max="6916" width="13.7109375" style="3" customWidth="1"/>
    <col min="6917" max="6917" width="30.7109375" style="3" customWidth="1"/>
    <col min="6918" max="6920" width="9.7109375" style="3" customWidth="1"/>
    <col min="6921" max="6926" width="9.85546875" style="3" customWidth="1"/>
    <col min="6927" max="6927" width="30.85546875" style="3" customWidth="1"/>
    <col min="6928" max="6929" width="31.5703125" style="3" customWidth="1"/>
    <col min="6930" max="6942" width="11" style="3" customWidth="1"/>
    <col min="6943" max="6943" width="37.28515625" style="3" customWidth="1"/>
    <col min="6944" max="6945" width="11" style="3" customWidth="1"/>
    <col min="6946" max="6955" width="9.85546875" style="3" customWidth="1"/>
    <col min="6956" max="6959" width="11" style="3" customWidth="1"/>
    <col min="6960" max="6960" width="14.42578125" style="3" customWidth="1"/>
    <col min="6961" max="6961" width="4.140625" style="3" customWidth="1"/>
    <col min="6962" max="6962" width="13.28515625" style="3" customWidth="1"/>
    <col min="6963" max="6963" width="28.140625" style="3" customWidth="1"/>
    <col min="6964" max="6964" width="11" style="3" customWidth="1"/>
    <col min="6965" max="6965" width="14.42578125" style="3" customWidth="1"/>
    <col min="6966" max="6966" width="4.140625" style="3" customWidth="1"/>
    <col min="6967" max="6968" width="11" style="3" customWidth="1"/>
    <col min="6969" max="6969" width="14.42578125" style="3" customWidth="1"/>
    <col min="6970" max="6970" width="4.140625" style="3" customWidth="1"/>
    <col min="6971" max="6971" width="14.42578125" style="3" customWidth="1"/>
    <col min="6972" max="7168" width="11" style="3"/>
    <col min="7169" max="7169" width="32.7109375" style="3" customWidth="1"/>
    <col min="7170" max="7172" width="13.7109375" style="3" customWidth="1"/>
    <col min="7173" max="7173" width="30.7109375" style="3" customWidth="1"/>
    <col min="7174" max="7176" width="9.7109375" style="3" customWidth="1"/>
    <col min="7177" max="7182" width="9.85546875" style="3" customWidth="1"/>
    <col min="7183" max="7183" width="30.85546875" style="3" customWidth="1"/>
    <col min="7184" max="7185" width="31.5703125" style="3" customWidth="1"/>
    <col min="7186" max="7198" width="11" style="3" customWidth="1"/>
    <col min="7199" max="7199" width="37.28515625" style="3" customWidth="1"/>
    <col min="7200" max="7201" width="11" style="3" customWidth="1"/>
    <col min="7202" max="7211" width="9.85546875" style="3" customWidth="1"/>
    <col min="7212" max="7215" width="11" style="3" customWidth="1"/>
    <col min="7216" max="7216" width="14.42578125" style="3" customWidth="1"/>
    <col min="7217" max="7217" width="4.140625" style="3" customWidth="1"/>
    <col min="7218" max="7218" width="13.28515625" style="3" customWidth="1"/>
    <col min="7219" max="7219" width="28.140625" style="3" customWidth="1"/>
    <col min="7220" max="7220" width="11" style="3" customWidth="1"/>
    <col min="7221" max="7221" width="14.42578125" style="3" customWidth="1"/>
    <col min="7222" max="7222" width="4.140625" style="3" customWidth="1"/>
    <col min="7223" max="7224" width="11" style="3" customWidth="1"/>
    <col min="7225" max="7225" width="14.42578125" style="3" customWidth="1"/>
    <col min="7226" max="7226" width="4.140625" style="3" customWidth="1"/>
    <col min="7227" max="7227" width="14.42578125" style="3" customWidth="1"/>
    <col min="7228" max="7424" width="11" style="3"/>
    <col min="7425" max="7425" width="32.7109375" style="3" customWidth="1"/>
    <col min="7426" max="7428" width="13.7109375" style="3" customWidth="1"/>
    <col min="7429" max="7429" width="30.7109375" style="3" customWidth="1"/>
    <col min="7430" max="7432" width="9.7109375" style="3" customWidth="1"/>
    <col min="7433" max="7438" width="9.85546875" style="3" customWidth="1"/>
    <col min="7439" max="7439" width="30.85546875" style="3" customWidth="1"/>
    <col min="7440" max="7441" width="31.5703125" style="3" customWidth="1"/>
    <col min="7442" max="7454" width="11" style="3" customWidth="1"/>
    <col min="7455" max="7455" width="37.28515625" style="3" customWidth="1"/>
    <col min="7456" max="7457" width="11" style="3" customWidth="1"/>
    <col min="7458" max="7467" width="9.85546875" style="3" customWidth="1"/>
    <col min="7468" max="7471" width="11" style="3" customWidth="1"/>
    <col min="7472" max="7472" width="14.42578125" style="3" customWidth="1"/>
    <col min="7473" max="7473" width="4.140625" style="3" customWidth="1"/>
    <col min="7474" max="7474" width="13.28515625" style="3" customWidth="1"/>
    <col min="7475" max="7475" width="28.140625" style="3" customWidth="1"/>
    <col min="7476" max="7476" width="11" style="3" customWidth="1"/>
    <col min="7477" max="7477" width="14.42578125" style="3" customWidth="1"/>
    <col min="7478" max="7478" width="4.140625" style="3" customWidth="1"/>
    <col min="7479" max="7480" width="11" style="3" customWidth="1"/>
    <col min="7481" max="7481" width="14.42578125" style="3" customWidth="1"/>
    <col min="7482" max="7482" width="4.140625" style="3" customWidth="1"/>
    <col min="7483" max="7483" width="14.42578125" style="3" customWidth="1"/>
    <col min="7484" max="7680" width="11" style="3"/>
    <col min="7681" max="7681" width="32.7109375" style="3" customWidth="1"/>
    <col min="7682" max="7684" width="13.7109375" style="3" customWidth="1"/>
    <col min="7685" max="7685" width="30.7109375" style="3" customWidth="1"/>
    <col min="7686" max="7688" width="9.7109375" style="3" customWidth="1"/>
    <col min="7689" max="7694" width="9.85546875" style="3" customWidth="1"/>
    <col min="7695" max="7695" width="30.85546875" style="3" customWidth="1"/>
    <col min="7696" max="7697" width="31.5703125" style="3" customWidth="1"/>
    <col min="7698" max="7710" width="11" style="3" customWidth="1"/>
    <col min="7711" max="7711" width="37.28515625" style="3" customWidth="1"/>
    <col min="7712" max="7713" width="11" style="3" customWidth="1"/>
    <col min="7714" max="7723" width="9.85546875" style="3" customWidth="1"/>
    <col min="7724" max="7727" width="11" style="3" customWidth="1"/>
    <col min="7728" max="7728" width="14.42578125" style="3" customWidth="1"/>
    <col min="7729" max="7729" width="4.140625" style="3" customWidth="1"/>
    <col min="7730" max="7730" width="13.28515625" style="3" customWidth="1"/>
    <col min="7731" max="7731" width="28.140625" style="3" customWidth="1"/>
    <col min="7732" max="7732" width="11" style="3" customWidth="1"/>
    <col min="7733" max="7733" width="14.42578125" style="3" customWidth="1"/>
    <col min="7734" max="7734" width="4.140625" style="3" customWidth="1"/>
    <col min="7735" max="7736" width="11" style="3" customWidth="1"/>
    <col min="7737" max="7737" width="14.42578125" style="3" customWidth="1"/>
    <col min="7738" max="7738" width="4.140625" style="3" customWidth="1"/>
    <col min="7739" max="7739" width="14.42578125" style="3" customWidth="1"/>
    <col min="7740" max="7936" width="11" style="3"/>
    <col min="7937" max="7937" width="32.7109375" style="3" customWidth="1"/>
    <col min="7938" max="7940" width="13.7109375" style="3" customWidth="1"/>
    <col min="7941" max="7941" width="30.7109375" style="3" customWidth="1"/>
    <col min="7942" max="7944" width="9.7109375" style="3" customWidth="1"/>
    <col min="7945" max="7950" width="9.85546875" style="3" customWidth="1"/>
    <col min="7951" max="7951" width="30.85546875" style="3" customWidth="1"/>
    <col min="7952" max="7953" width="31.5703125" style="3" customWidth="1"/>
    <col min="7954" max="7966" width="11" style="3" customWidth="1"/>
    <col min="7967" max="7967" width="37.28515625" style="3" customWidth="1"/>
    <col min="7968" max="7969" width="11" style="3" customWidth="1"/>
    <col min="7970" max="7979" width="9.85546875" style="3" customWidth="1"/>
    <col min="7980" max="7983" width="11" style="3" customWidth="1"/>
    <col min="7984" max="7984" width="14.42578125" style="3" customWidth="1"/>
    <col min="7985" max="7985" width="4.140625" style="3" customWidth="1"/>
    <col min="7986" max="7986" width="13.28515625" style="3" customWidth="1"/>
    <col min="7987" max="7987" width="28.140625" style="3" customWidth="1"/>
    <col min="7988" max="7988" width="11" style="3" customWidth="1"/>
    <col min="7989" max="7989" width="14.42578125" style="3" customWidth="1"/>
    <col min="7990" max="7990" width="4.140625" style="3" customWidth="1"/>
    <col min="7991" max="7992" width="11" style="3" customWidth="1"/>
    <col min="7993" max="7993" width="14.42578125" style="3" customWidth="1"/>
    <col min="7994" max="7994" width="4.140625" style="3" customWidth="1"/>
    <col min="7995" max="7995" width="14.42578125" style="3" customWidth="1"/>
    <col min="7996" max="8192" width="11" style="3"/>
    <col min="8193" max="8193" width="32.7109375" style="3" customWidth="1"/>
    <col min="8194" max="8196" width="13.7109375" style="3" customWidth="1"/>
    <col min="8197" max="8197" width="30.7109375" style="3" customWidth="1"/>
    <col min="8198" max="8200" width="9.7109375" style="3" customWidth="1"/>
    <col min="8201" max="8206" width="9.85546875" style="3" customWidth="1"/>
    <col min="8207" max="8207" width="30.85546875" style="3" customWidth="1"/>
    <col min="8208" max="8209" width="31.5703125" style="3" customWidth="1"/>
    <col min="8210" max="8222" width="11" style="3" customWidth="1"/>
    <col min="8223" max="8223" width="37.28515625" style="3" customWidth="1"/>
    <col min="8224" max="8225" width="11" style="3" customWidth="1"/>
    <col min="8226" max="8235" width="9.85546875" style="3" customWidth="1"/>
    <col min="8236" max="8239" width="11" style="3" customWidth="1"/>
    <col min="8240" max="8240" width="14.42578125" style="3" customWidth="1"/>
    <col min="8241" max="8241" width="4.140625" style="3" customWidth="1"/>
    <col min="8242" max="8242" width="13.28515625" style="3" customWidth="1"/>
    <col min="8243" max="8243" width="28.140625" style="3" customWidth="1"/>
    <col min="8244" max="8244" width="11" style="3" customWidth="1"/>
    <col min="8245" max="8245" width="14.42578125" style="3" customWidth="1"/>
    <col min="8246" max="8246" width="4.140625" style="3" customWidth="1"/>
    <col min="8247" max="8248" width="11" style="3" customWidth="1"/>
    <col min="8249" max="8249" width="14.42578125" style="3" customWidth="1"/>
    <col min="8250" max="8250" width="4.140625" style="3" customWidth="1"/>
    <col min="8251" max="8251" width="14.42578125" style="3" customWidth="1"/>
    <col min="8252" max="8448" width="11" style="3"/>
    <col min="8449" max="8449" width="32.7109375" style="3" customWidth="1"/>
    <col min="8450" max="8452" width="13.7109375" style="3" customWidth="1"/>
    <col min="8453" max="8453" width="30.7109375" style="3" customWidth="1"/>
    <col min="8454" max="8456" width="9.7109375" style="3" customWidth="1"/>
    <col min="8457" max="8462" width="9.85546875" style="3" customWidth="1"/>
    <col min="8463" max="8463" width="30.85546875" style="3" customWidth="1"/>
    <col min="8464" max="8465" width="31.5703125" style="3" customWidth="1"/>
    <col min="8466" max="8478" width="11" style="3" customWidth="1"/>
    <col min="8479" max="8479" width="37.28515625" style="3" customWidth="1"/>
    <col min="8480" max="8481" width="11" style="3" customWidth="1"/>
    <col min="8482" max="8491" width="9.85546875" style="3" customWidth="1"/>
    <col min="8492" max="8495" width="11" style="3" customWidth="1"/>
    <col min="8496" max="8496" width="14.42578125" style="3" customWidth="1"/>
    <col min="8497" max="8497" width="4.140625" style="3" customWidth="1"/>
    <col min="8498" max="8498" width="13.28515625" style="3" customWidth="1"/>
    <col min="8499" max="8499" width="28.140625" style="3" customWidth="1"/>
    <col min="8500" max="8500" width="11" style="3" customWidth="1"/>
    <col min="8501" max="8501" width="14.42578125" style="3" customWidth="1"/>
    <col min="8502" max="8502" width="4.140625" style="3" customWidth="1"/>
    <col min="8503" max="8504" width="11" style="3" customWidth="1"/>
    <col min="8505" max="8505" width="14.42578125" style="3" customWidth="1"/>
    <col min="8506" max="8506" width="4.140625" style="3" customWidth="1"/>
    <col min="8507" max="8507" width="14.42578125" style="3" customWidth="1"/>
    <col min="8508" max="8704" width="11" style="3"/>
    <col min="8705" max="8705" width="32.7109375" style="3" customWidth="1"/>
    <col min="8706" max="8708" width="13.7109375" style="3" customWidth="1"/>
    <col min="8709" max="8709" width="30.7109375" style="3" customWidth="1"/>
    <col min="8710" max="8712" width="9.7109375" style="3" customWidth="1"/>
    <col min="8713" max="8718" width="9.85546875" style="3" customWidth="1"/>
    <col min="8719" max="8719" width="30.85546875" style="3" customWidth="1"/>
    <col min="8720" max="8721" width="31.5703125" style="3" customWidth="1"/>
    <col min="8722" max="8734" width="11" style="3" customWidth="1"/>
    <col min="8735" max="8735" width="37.28515625" style="3" customWidth="1"/>
    <col min="8736" max="8737" width="11" style="3" customWidth="1"/>
    <col min="8738" max="8747" width="9.85546875" style="3" customWidth="1"/>
    <col min="8748" max="8751" width="11" style="3" customWidth="1"/>
    <col min="8752" max="8752" width="14.42578125" style="3" customWidth="1"/>
    <col min="8753" max="8753" width="4.140625" style="3" customWidth="1"/>
    <col min="8754" max="8754" width="13.28515625" style="3" customWidth="1"/>
    <col min="8755" max="8755" width="28.140625" style="3" customWidth="1"/>
    <col min="8756" max="8756" width="11" style="3" customWidth="1"/>
    <col min="8757" max="8757" width="14.42578125" style="3" customWidth="1"/>
    <col min="8758" max="8758" width="4.140625" style="3" customWidth="1"/>
    <col min="8759" max="8760" width="11" style="3" customWidth="1"/>
    <col min="8761" max="8761" width="14.42578125" style="3" customWidth="1"/>
    <col min="8762" max="8762" width="4.140625" style="3" customWidth="1"/>
    <col min="8763" max="8763" width="14.42578125" style="3" customWidth="1"/>
    <col min="8764" max="8960" width="11" style="3"/>
    <col min="8961" max="8961" width="32.7109375" style="3" customWidth="1"/>
    <col min="8962" max="8964" width="13.7109375" style="3" customWidth="1"/>
    <col min="8965" max="8965" width="30.7109375" style="3" customWidth="1"/>
    <col min="8966" max="8968" width="9.7109375" style="3" customWidth="1"/>
    <col min="8969" max="8974" width="9.85546875" style="3" customWidth="1"/>
    <col min="8975" max="8975" width="30.85546875" style="3" customWidth="1"/>
    <col min="8976" max="8977" width="31.5703125" style="3" customWidth="1"/>
    <col min="8978" max="8990" width="11" style="3" customWidth="1"/>
    <col min="8991" max="8991" width="37.28515625" style="3" customWidth="1"/>
    <col min="8992" max="8993" width="11" style="3" customWidth="1"/>
    <col min="8994" max="9003" width="9.85546875" style="3" customWidth="1"/>
    <col min="9004" max="9007" width="11" style="3" customWidth="1"/>
    <col min="9008" max="9008" width="14.42578125" style="3" customWidth="1"/>
    <col min="9009" max="9009" width="4.140625" style="3" customWidth="1"/>
    <col min="9010" max="9010" width="13.28515625" style="3" customWidth="1"/>
    <col min="9011" max="9011" width="28.140625" style="3" customWidth="1"/>
    <col min="9012" max="9012" width="11" style="3" customWidth="1"/>
    <col min="9013" max="9013" width="14.42578125" style="3" customWidth="1"/>
    <col min="9014" max="9014" width="4.140625" style="3" customWidth="1"/>
    <col min="9015" max="9016" width="11" style="3" customWidth="1"/>
    <col min="9017" max="9017" width="14.42578125" style="3" customWidth="1"/>
    <col min="9018" max="9018" width="4.140625" style="3" customWidth="1"/>
    <col min="9019" max="9019" width="14.42578125" style="3" customWidth="1"/>
    <col min="9020" max="9216" width="11" style="3"/>
    <col min="9217" max="9217" width="32.7109375" style="3" customWidth="1"/>
    <col min="9218" max="9220" width="13.7109375" style="3" customWidth="1"/>
    <col min="9221" max="9221" width="30.7109375" style="3" customWidth="1"/>
    <col min="9222" max="9224" width="9.7109375" style="3" customWidth="1"/>
    <col min="9225" max="9230" width="9.85546875" style="3" customWidth="1"/>
    <col min="9231" max="9231" width="30.85546875" style="3" customWidth="1"/>
    <col min="9232" max="9233" width="31.5703125" style="3" customWidth="1"/>
    <col min="9234" max="9246" width="11" style="3" customWidth="1"/>
    <col min="9247" max="9247" width="37.28515625" style="3" customWidth="1"/>
    <col min="9248" max="9249" width="11" style="3" customWidth="1"/>
    <col min="9250" max="9259" width="9.85546875" style="3" customWidth="1"/>
    <col min="9260" max="9263" width="11" style="3" customWidth="1"/>
    <col min="9264" max="9264" width="14.42578125" style="3" customWidth="1"/>
    <col min="9265" max="9265" width="4.140625" style="3" customWidth="1"/>
    <col min="9266" max="9266" width="13.28515625" style="3" customWidth="1"/>
    <col min="9267" max="9267" width="28.140625" style="3" customWidth="1"/>
    <col min="9268" max="9268" width="11" style="3" customWidth="1"/>
    <col min="9269" max="9269" width="14.42578125" style="3" customWidth="1"/>
    <col min="9270" max="9270" width="4.140625" style="3" customWidth="1"/>
    <col min="9271" max="9272" width="11" style="3" customWidth="1"/>
    <col min="9273" max="9273" width="14.42578125" style="3" customWidth="1"/>
    <col min="9274" max="9274" width="4.140625" style="3" customWidth="1"/>
    <col min="9275" max="9275" width="14.42578125" style="3" customWidth="1"/>
    <col min="9276" max="9472" width="11" style="3"/>
    <col min="9473" max="9473" width="32.7109375" style="3" customWidth="1"/>
    <col min="9474" max="9476" width="13.7109375" style="3" customWidth="1"/>
    <col min="9477" max="9477" width="30.7109375" style="3" customWidth="1"/>
    <col min="9478" max="9480" width="9.7109375" style="3" customWidth="1"/>
    <col min="9481" max="9486" width="9.85546875" style="3" customWidth="1"/>
    <col min="9487" max="9487" width="30.85546875" style="3" customWidth="1"/>
    <col min="9488" max="9489" width="31.5703125" style="3" customWidth="1"/>
    <col min="9490" max="9502" width="11" style="3" customWidth="1"/>
    <col min="9503" max="9503" width="37.28515625" style="3" customWidth="1"/>
    <col min="9504" max="9505" width="11" style="3" customWidth="1"/>
    <col min="9506" max="9515" width="9.85546875" style="3" customWidth="1"/>
    <col min="9516" max="9519" width="11" style="3" customWidth="1"/>
    <col min="9520" max="9520" width="14.42578125" style="3" customWidth="1"/>
    <col min="9521" max="9521" width="4.140625" style="3" customWidth="1"/>
    <col min="9522" max="9522" width="13.28515625" style="3" customWidth="1"/>
    <col min="9523" max="9523" width="28.140625" style="3" customWidth="1"/>
    <col min="9524" max="9524" width="11" style="3" customWidth="1"/>
    <col min="9525" max="9525" width="14.42578125" style="3" customWidth="1"/>
    <col min="9526" max="9526" width="4.140625" style="3" customWidth="1"/>
    <col min="9527" max="9528" width="11" style="3" customWidth="1"/>
    <col min="9529" max="9529" width="14.42578125" style="3" customWidth="1"/>
    <col min="9530" max="9530" width="4.140625" style="3" customWidth="1"/>
    <col min="9531" max="9531" width="14.42578125" style="3" customWidth="1"/>
    <col min="9532" max="9728" width="11" style="3"/>
    <col min="9729" max="9729" width="32.7109375" style="3" customWidth="1"/>
    <col min="9730" max="9732" width="13.7109375" style="3" customWidth="1"/>
    <col min="9733" max="9733" width="30.7109375" style="3" customWidth="1"/>
    <col min="9734" max="9736" width="9.7109375" style="3" customWidth="1"/>
    <col min="9737" max="9742" width="9.85546875" style="3" customWidth="1"/>
    <col min="9743" max="9743" width="30.85546875" style="3" customWidth="1"/>
    <col min="9744" max="9745" width="31.5703125" style="3" customWidth="1"/>
    <col min="9746" max="9758" width="11" style="3" customWidth="1"/>
    <col min="9759" max="9759" width="37.28515625" style="3" customWidth="1"/>
    <col min="9760" max="9761" width="11" style="3" customWidth="1"/>
    <col min="9762" max="9771" width="9.85546875" style="3" customWidth="1"/>
    <col min="9772" max="9775" width="11" style="3" customWidth="1"/>
    <col min="9776" max="9776" width="14.42578125" style="3" customWidth="1"/>
    <col min="9777" max="9777" width="4.140625" style="3" customWidth="1"/>
    <col min="9778" max="9778" width="13.28515625" style="3" customWidth="1"/>
    <col min="9779" max="9779" width="28.140625" style="3" customWidth="1"/>
    <col min="9780" max="9780" width="11" style="3" customWidth="1"/>
    <col min="9781" max="9781" width="14.42578125" style="3" customWidth="1"/>
    <col min="9782" max="9782" width="4.140625" style="3" customWidth="1"/>
    <col min="9783" max="9784" width="11" style="3" customWidth="1"/>
    <col min="9785" max="9785" width="14.42578125" style="3" customWidth="1"/>
    <col min="9786" max="9786" width="4.140625" style="3" customWidth="1"/>
    <col min="9787" max="9787" width="14.42578125" style="3" customWidth="1"/>
    <col min="9788" max="9984" width="11" style="3"/>
    <col min="9985" max="9985" width="32.7109375" style="3" customWidth="1"/>
    <col min="9986" max="9988" width="13.7109375" style="3" customWidth="1"/>
    <col min="9989" max="9989" width="30.7109375" style="3" customWidth="1"/>
    <col min="9990" max="9992" width="9.7109375" style="3" customWidth="1"/>
    <col min="9993" max="9998" width="9.85546875" style="3" customWidth="1"/>
    <col min="9999" max="9999" width="30.85546875" style="3" customWidth="1"/>
    <col min="10000" max="10001" width="31.5703125" style="3" customWidth="1"/>
    <col min="10002" max="10014" width="11" style="3" customWidth="1"/>
    <col min="10015" max="10015" width="37.28515625" style="3" customWidth="1"/>
    <col min="10016" max="10017" width="11" style="3" customWidth="1"/>
    <col min="10018" max="10027" width="9.85546875" style="3" customWidth="1"/>
    <col min="10028" max="10031" width="11" style="3" customWidth="1"/>
    <col min="10032" max="10032" width="14.42578125" style="3" customWidth="1"/>
    <col min="10033" max="10033" width="4.140625" style="3" customWidth="1"/>
    <col min="10034" max="10034" width="13.28515625" style="3" customWidth="1"/>
    <col min="10035" max="10035" width="28.140625" style="3" customWidth="1"/>
    <col min="10036" max="10036" width="11" style="3" customWidth="1"/>
    <col min="10037" max="10037" width="14.42578125" style="3" customWidth="1"/>
    <col min="10038" max="10038" width="4.140625" style="3" customWidth="1"/>
    <col min="10039" max="10040" width="11" style="3" customWidth="1"/>
    <col min="10041" max="10041" width="14.42578125" style="3" customWidth="1"/>
    <col min="10042" max="10042" width="4.140625" style="3" customWidth="1"/>
    <col min="10043" max="10043" width="14.42578125" style="3" customWidth="1"/>
    <col min="10044" max="10240" width="11" style="3"/>
    <col min="10241" max="10241" width="32.7109375" style="3" customWidth="1"/>
    <col min="10242" max="10244" width="13.7109375" style="3" customWidth="1"/>
    <col min="10245" max="10245" width="30.7109375" style="3" customWidth="1"/>
    <col min="10246" max="10248" width="9.7109375" style="3" customWidth="1"/>
    <col min="10249" max="10254" width="9.85546875" style="3" customWidth="1"/>
    <col min="10255" max="10255" width="30.85546875" style="3" customWidth="1"/>
    <col min="10256" max="10257" width="31.5703125" style="3" customWidth="1"/>
    <col min="10258" max="10270" width="11" style="3" customWidth="1"/>
    <col min="10271" max="10271" width="37.28515625" style="3" customWidth="1"/>
    <col min="10272" max="10273" width="11" style="3" customWidth="1"/>
    <col min="10274" max="10283" width="9.85546875" style="3" customWidth="1"/>
    <col min="10284" max="10287" width="11" style="3" customWidth="1"/>
    <col min="10288" max="10288" width="14.42578125" style="3" customWidth="1"/>
    <col min="10289" max="10289" width="4.140625" style="3" customWidth="1"/>
    <col min="10290" max="10290" width="13.28515625" style="3" customWidth="1"/>
    <col min="10291" max="10291" width="28.140625" style="3" customWidth="1"/>
    <col min="10292" max="10292" width="11" style="3" customWidth="1"/>
    <col min="10293" max="10293" width="14.42578125" style="3" customWidth="1"/>
    <col min="10294" max="10294" width="4.140625" style="3" customWidth="1"/>
    <col min="10295" max="10296" width="11" style="3" customWidth="1"/>
    <col min="10297" max="10297" width="14.42578125" style="3" customWidth="1"/>
    <col min="10298" max="10298" width="4.140625" style="3" customWidth="1"/>
    <col min="10299" max="10299" width="14.42578125" style="3" customWidth="1"/>
    <col min="10300" max="10496" width="11" style="3"/>
    <col min="10497" max="10497" width="32.7109375" style="3" customWidth="1"/>
    <col min="10498" max="10500" width="13.7109375" style="3" customWidth="1"/>
    <col min="10501" max="10501" width="30.7109375" style="3" customWidth="1"/>
    <col min="10502" max="10504" width="9.7109375" style="3" customWidth="1"/>
    <col min="10505" max="10510" width="9.85546875" style="3" customWidth="1"/>
    <col min="10511" max="10511" width="30.85546875" style="3" customWidth="1"/>
    <col min="10512" max="10513" width="31.5703125" style="3" customWidth="1"/>
    <col min="10514" max="10526" width="11" style="3" customWidth="1"/>
    <col min="10527" max="10527" width="37.28515625" style="3" customWidth="1"/>
    <col min="10528" max="10529" width="11" style="3" customWidth="1"/>
    <col min="10530" max="10539" width="9.85546875" style="3" customWidth="1"/>
    <col min="10540" max="10543" width="11" style="3" customWidth="1"/>
    <col min="10544" max="10544" width="14.42578125" style="3" customWidth="1"/>
    <col min="10545" max="10545" width="4.140625" style="3" customWidth="1"/>
    <col min="10546" max="10546" width="13.28515625" style="3" customWidth="1"/>
    <col min="10547" max="10547" width="28.140625" style="3" customWidth="1"/>
    <col min="10548" max="10548" width="11" style="3" customWidth="1"/>
    <col min="10549" max="10549" width="14.42578125" style="3" customWidth="1"/>
    <col min="10550" max="10550" width="4.140625" style="3" customWidth="1"/>
    <col min="10551" max="10552" width="11" style="3" customWidth="1"/>
    <col min="10553" max="10553" width="14.42578125" style="3" customWidth="1"/>
    <col min="10554" max="10554" width="4.140625" style="3" customWidth="1"/>
    <col min="10555" max="10555" width="14.42578125" style="3" customWidth="1"/>
    <col min="10556" max="10752" width="11" style="3"/>
    <col min="10753" max="10753" width="32.7109375" style="3" customWidth="1"/>
    <col min="10754" max="10756" width="13.7109375" style="3" customWidth="1"/>
    <col min="10757" max="10757" width="30.7109375" style="3" customWidth="1"/>
    <col min="10758" max="10760" width="9.7109375" style="3" customWidth="1"/>
    <col min="10761" max="10766" width="9.85546875" style="3" customWidth="1"/>
    <col min="10767" max="10767" width="30.85546875" style="3" customWidth="1"/>
    <col min="10768" max="10769" width="31.5703125" style="3" customWidth="1"/>
    <col min="10770" max="10782" width="11" style="3" customWidth="1"/>
    <col min="10783" max="10783" width="37.28515625" style="3" customWidth="1"/>
    <col min="10784" max="10785" width="11" style="3" customWidth="1"/>
    <col min="10786" max="10795" width="9.85546875" style="3" customWidth="1"/>
    <col min="10796" max="10799" width="11" style="3" customWidth="1"/>
    <col min="10800" max="10800" width="14.42578125" style="3" customWidth="1"/>
    <col min="10801" max="10801" width="4.140625" style="3" customWidth="1"/>
    <col min="10802" max="10802" width="13.28515625" style="3" customWidth="1"/>
    <col min="10803" max="10803" width="28.140625" style="3" customWidth="1"/>
    <col min="10804" max="10804" width="11" style="3" customWidth="1"/>
    <col min="10805" max="10805" width="14.42578125" style="3" customWidth="1"/>
    <col min="10806" max="10806" width="4.140625" style="3" customWidth="1"/>
    <col min="10807" max="10808" width="11" style="3" customWidth="1"/>
    <col min="10809" max="10809" width="14.42578125" style="3" customWidth="1"/>
    <col min="10810" max="10810" width="4.140625" style="3" customWidth="1"/>
    <col min="10811" max="10811" width="14.42578125" style="3" customWidth="1"/>
    <col min="10812" max="11008" width="11" style="3"/>
    <col min="11009" max="11009" width="32.7109375" style="3" customWidth="1"/>
    <col min="11010" max="11012" width="13.7109375" style="3" customWidth="1"/>
    <col min="11013" max="11013" width="30.7109375" style="3" customWidth="1"/>
    <col min="11014" max="11016" width="9.7109375" style="3" customWidth="1"/>
    <col min="11017" max="11022" width="9.85546875" style="3" customWidth="1"/>
    <col min="11023" max="11023" width="30.85546875" style="3" customWidth="1"/>
    <col min="11024" max="11025" width="31.5703125" style="3" customWidth="1"/>
    <col min="11026" max="11038" width="11" style="3" customWidth="1"/>
    <col min="11039" max="11039" width="37.28515625" style="3" customWidth="1"/>
    <col min="11040" max="11041" width="11" style="3" customWidth="1"/>
    <col min="11042" max="11051" width="9.85546875" style="3" customWidth="1"/>
    <col min="11052" max="11055" width="11" style="3" customWidth="1"/>
    <col min="11056" max="11056" width="14.42578125" style="3" customWidth="1"/>
    <col min="11057" max="11057" width="4.140625" style="3" customWidth="1"/>
    <col min="11058" max="11058" width="13.28515625" style="3" customWidth="1"/>
    <col min="11059" max="11059" width="28.140625" style="3" customWidth="1"/>
    <col min="11060" max="11060" width="11" style="3" customWidth="1"/>
    <col min="11061" max="11061" width="14.42578125" style="3" customWidth="1"/>
    <col min="11062" max="11062" width="4.140625" style="3" customWidth="1"/>
    <col min="11063" max="11064" width="11" style="3" customWidth="1"/>
    <col min="11065" max="11065" width="14.42578125" style="3" customWidth="1"/>
    <col min="11066" max="11066" width="4.140625" style="3" customWidth="1"/>
    <col min="11067" max="11067" width="14.42578125" style="3" customWidth="1"/>
    <col min="11068" max="11264" width="11" style="3"/>
    <col min="11265" max="11265" width="32.7109375" style="3" customWidth="1"/>
    <col min="11266" max="11268" width="13.7109375" style="3" customWidth="1"/>
    <col min="11269" max="11269" width="30.7109375" style="3" customWidth="1"/>
    <col min="11270" max="11272" width="9.7109375" style="3" customWidth="1"/>
    <col min="11273" max="11278" width="9.85546875" style="3" customWidth="1"/>
    <col min="11279" max="11279" width="30.85546875" style="3" customWidth="1"/>
    <col min="11280" max="11281" width="31.5703125" style="3" customWidth="1"/>
    <col min="11282" max="11294" width="11" style="3" customWidth="1"/>
    <col min="11295" max="11295" width="37.28515625" style="3" customWidth="1"/>
    <col min="11296" max="11297" width="11" style="3" customWidth="1"/>
    <col min="11298" max="11307" width="9.85546875" style="3" customWidth="1"/>
    <col min="11308" max="11311" width="11" style="3" customWidth="1"/>
    <col min="11312" max="11312" width="14.42578125" style="3" customWidth="1"/>
    <col min="11313" max="11313" width="4.140625" style="3" customWidth="1"/>
    <col min="11314" max="11314" width="13.28515625" style="3" customWidth="1"/>
    <col min="11315" max="11315" width="28.140625" style="3" customWidth="1"/>
    <col min="11316" max="11316" width="11" style="3" customWidth="1"/>
    <col min="11317" max="11317" width="14.42578125" style="3" customWidth="1"/>
    <col min="11318" max="11318" width="4.140625" style="3" customWidth="1"/>
    <col min="11319" max="11320" width="11" style="3" customWidth="1"/>
    <col min="11321" max="11321" width="14.42578125" style="3" customWidth="1"/>
    <col min="11322" max="11322" width="4.140625" style="3" customWidth="1"/>
    <col min="11323" max="11323" width="14.42578125" style="3" customWidth="1"/>
    <col min="11324" max="11520" width="11" style="3"/>
    <col min="11521" max="11521" width="32.7109375" style="3" customWidth="1"/>
    <col min="11522" max="11524" width="13.7109375" style="3" customWidth="1"/>
    <col min="11525" max="11525" width="30.7109375" style="3" customWidth="1"/>
    <col min="11526" max="11528" width="9.7109375" style="3" customWidth="1"/>
    <col min="11529" max="11534" width="9.85546875" style="3" customWidth="1"/>
    <col min="11535" max="11535" width="30.85546875" style="3" customWidth="1"/>
    <col min="11536" max="11537" width="31.5703125" style="3" customWidth="1"/>
    <col min="11538" max="11550" width="11" style="3" customWidth="1"/>
    <col min="11551" max="11551" width="37.28515625" style="3" customWidth="1"/>
    <col min="11552" max="11553" width="11" style="3" customWidth="1"/>
    <col min="11554" max="11563" width="9.85546875" style="3" customWidth="1"/>
    <col min="11564" max="11567" width="11" style="3" customWidth="1"/>
    <col min="11568" max="11568" width="14.42578125" style="3" customWidth="1"/>
    <col min="11569" max="11569" width="4.140625" style="3" customWidth="1"/>
    <col min="11570" max="11570" width="13.28515625" style="3" customWidth="1"/>
    <col min="11571" max="11571" width="28.140625" style="3" customWidth="1"/>
    <col min="11572" max="11572" width="11" style="3" customWidth="1"/>
    <col min="11573" max="11573" width="14.42578125" style="3" customWidth="1"/>
    <col min="11574" max="11574" width="4.140625" style="3" customWidth="1"/>
    <col min="11575" max="11576" width="11" style="3" customWidth="1"/>
    <col min="11577" max="11577" width="14.42578125" style="3" customWidth="1"/>
    <col min="11578" max="11578" width="4.140625" style="3" customWidth="1"/>
    <col min="11579" max="11579" width="14.42578125" style="3" customWidth="1"/>
    <col min="11580" max="11776" width="11" style="3"/>
    <col min="11777" max="11777" width="32.7109375" style="3" customWidth="1"/>
    <col min="11778" max="11780" width="13.7109375" style="3" customWidth="1"/>
    <col min="11781" max="11781" width="30.7109375" style="3" customWidth="1"/>
    <col min="11782" max="11784" width="9.7109375" style="3" customWidth="1"/>
    <col min="11785" max="11790" width="9.85546875" style="3" customWidth="1"/>
    <col min="11791" max="11791" width="30.85546875" style="3" customWidth="1"/>
    <col min="11792" max="11793" width="31.5703125" style="3" customWidth="1"/>
    <col min="11794" max="11806" width="11" style="3" customWidth="1"/>
    <col min="11807" max="11807" width="37.28515625" style="3" customWidth="1"/>
    <col min="11808" max="11809" width="11" style="3" customWidth="1"/>
    <col min="11810" max="11819" width="9.85546875" style="3" customWidth="1"/>
    <col min="11820" max="11823" width="11" style="3" customWidth="1"/>
    <col min="11824" max="11824" width="14.42578125" style="3" customWidth="1"/>
    <col min="11825" max="11825" width="4.140625" style="3" customWidth="1"/>
    <col min="11826" max="11826" width="13.28515625" style="3" customWidth="1"/>
    <col min="11827" max="11827" width="28.140625" style="3" customWidth="1"/>
    <col min="11828" max="11828" width="11" style="3" customWidth="1"/>
    <col min="11829" max="11829" width="14.42578125" style="3" customWidth="1"/>
    <col min="11830" max="11830" width="4.140625" style="3" customWidth="1"/>
    <col min="11831" max="11832" width="11" style="3" customWidth="1"/>
    <col min="11833" max="11833" width="14.42578125" style="3" customWidth="1"/>
    <col min="11834" max="11834" width="4.140625" style="3" customWidth="1"/>
    <col min="11835" max="11835" width="14.42578125" style="3" customWidth="1"/>
    <col min="11836" max="12032" width="11" style="3"/>
    <col min="12033" max="12033" width="32.7109375" style="3" customWidth="1"/>
    <col min="12034" max="12036" width="13.7109375" style="3" customWidth="1"/>
    <col min="12037" max="12037" width="30.7109375" style="3" customWidth="1"/>
    <col min="12038" max="12040" width="9.7109375" style="3" customWidth="1"/>
    <col min="12041" max="12046" width="9.85546875" style="3" customWidth="1"/>
    <col min="12047" max="12047" width="30.85546875" style="3" customWidth="1"/>
    <col min="12048" max="12049" width="31.5703125" style="3" customWidth="1"/>
    <col min="12050" max="12062" width="11" style="3" customWidth="1"/>
    <col min="12063" max="12063" width="37.28515625" style="3" customWidth="1"/>
    <col min="12064" max="12065" width="11" style="3" customWidth="1"/>
    <col min="12066" max="12075" width="9.85546875" style="3" customWidth="1"/>
    <col min="12076" max="12079" width="11" style="3" customWidth="1"/>
    <col min="12080" max="12080" width="14.42578125" style="3" customWidth="1"/>
    <col min="12081" max="12081" width="4.140625" style="3" customWidth="1"/>
    <col min="12082" max="12082" width="13.28515625" style="3" customWidth="1"/>
    <col min="12083" max="12083" width="28.140625" style="3" customWidth="1"/>
    <col min="12084" max="12084" width="11" style="3" customWidth="1"/>
    <col min="12085" max="12085" width="14.42578125" style="3" customWidth="1"/>
    <col min="12086" max="12086" width="4.140625" style="3" customWidth="1"/>
    <col min="12087" max="12088" width="11" style="3" customWidth="1"/>
    <col min="12089" max="12089" width="14.42578125" style="3" customWidth="1"/>
    <col min="12090" max="12090" width="4.140625" style="3" customWidth="1"/>
    <col min="12091" max="12091" width="14.42578125" style="3" customWidth="1"/>
    <col min="12092" max="12288" width="11" style="3"/>
    <col min="12289" max="12289" width="32.7109375" style="3" customWidth="1"/>
    <col min="12290" max="12292" width="13.7109375" style="3" customWidth="1"/>
    <col min="12293" max="12293" width="30.7109375" style="3" customWidth="1"/>
    <col min="12294" max="12296" width="9.7109375" style="3" customWidth="1"/>
    <col min="12297" max="12302" width="9.85546875" style="3" customWidth="1"/>
    <col min="12303" max="12303" width="30.85546875" style="3" customWidth="1"/>
    <col min="12304" max="12305" width="31.5703125" style="3" customWidth="1"/>
    <col min="12306" max="12318" width="11" style="3" customWidth="1"/>
    <col min="12319" max="12319" width="37.28515625" style="3" customWidth="1"/>
    <col min="12320" max="12321" width="11" style="3" customWidth="1"/>
    <col min="12322" max="12331" width="9.85546875" style="3" customWidth="1"/>
    <col min="12332" max="12335" width="11" style="3" customWidth="1"/>
    <col min="12336" max="12336" width="14.42578125" style="3" customWidth="1"/>
    <col min="12337" max="12337" width="4.140625" style="3" customWidth="1"/>
    <col min="12338" max="12338" width="13.28515625" style="3" customWidth="1"/>
    <col min="12339" max="12339" width="28.140625" style="3" customWidth="1"/>
    <col min="12340" max="12340" width="11" style="3" customWidth="1"/>
    <col min="12341" max="12341" width="14.42578125" style="3" customWidth="1"/>
    <col min="12342" max="12342" width="4.140625" style="3" customWidth="1"/>
    <col min="12343" max="12344" width="11" style="3" customWidth="1"/>
    <col min="12345" max="12345" width="14.42578125" style="3" customWidth="1"/>
    <col min="12346" max="12346" width="4.140625" style="3" customWidth="1"/>
    <col min="12347" max="12347" width="14.42578125" style="3" customWidth="1"/>
    <col min="12348" max="12544" width="11" style="3"/>
    <col min="12545" max="12545" width="32.7109375" style="3" customWidth="1"/>
    <col min="12546" max="12548" width="13.7109375" style="3" customWidth="1"/>
    <col min="12549" max="12549" width="30.7109375" style="3" customWidth="1"/>
    <col min="12550" max="12552" width="9.7109375" style="3" customWidth="1"/>
    <col min="12553" max="12558" width="9.85546875" style="3" customWidth="1"/>
    <col min="12559" max="12559" width="30.85546875" style="3" customWidth="1"/>
    <col min="12560" max="12561" width="31.5703125" style="3" customWidth="1"/>
    <col min="12562" max="12574" width="11" style="3" customWidth="1"/>
    <col min="12575" max="12575" width="37.28515625" style="3" customWidth="1"/>
    <col min="12576" max="12577" width="11" style="3" customWidth="1"/>
    <col min="12578" max="12587" width="9.85546875" style="3" customWidth="1"/>
    <col min="12588" max="12591" width="11" style="3" customWidth="1"/>
    <col min="12592" max="12592" width="14.42578125" style="3" customWidth="1"/>
    <col min="12593" max="12593" width="4.140625" style="3" customWidth="1"/>
    <col min="12594" max="12594" width="13.28515625" style="3" customWidth="1"/>
    <col min="12595" max="12595" width="28.140625" style="3" customWidth="1"/>
    <col min="12596" max="12596" width="11" style="3" customWidth="1"/>
    <col min="12597" max="12597" width="14.42578125" style="3" customWidth="1"/>
    <col min="12598" max="12598" width="4.140625" style="3" customWidth="1"/>
    <col min="12599" max="12600" width="11" style="3" customWidth="1"/>
    <col min="12601" max="12601" width="14.42578125" style="3" customWidth="1"/>
    <col min="12602" max="12602" width="4.140625" style="3" customWidth="1"/>
    <col min="12603" max="12603" width="14.42578125" style="3" customWidth="1"/>
    <col min="12604" max="12800" width="11" style="3"/>
    <col min="12801" max="12801" width="32.7109375" style="3" customWidth="1"/>
    <col min="12802" max="12804" width="13.7109375" style="3" customWidth="1"/>
    <col min="12805" max="12805" width="30.7109375" style="3" customWidth="1"/>
    <col min="12806" max="12808" width="9.7109375" style="3" customWidth="1"/>
    <col min="12809" max="12814" width="9.85546875" style="3" customWidth="1"/>
    <col min="12815" max="12815" width="30.85546875" style="3" customWidth="1"/>
    <col min="12816" max="12817" width="31.5703125" style="3" customWidth="1"/>
    <col min="12818" max="12830" width="11" style="3" customWidth="1"/>
    <col min="12831" max="12831" width="37.28515625" style="3" customWidth="1"/>
    <col min="12832" max="12833" width="11" style="3" customWidth="1"/>
    <col min="12834" max="12843" width="9.85546875" style="3" customWidth="1"/>
    <col min="12844" max="12847" width="11" style="3" customWidth="1"/>
    <col min="12848" max="12848" width="14.42578125" style="3" customWidth="1"/>
    <col min="12849" max="12849" width="4.140625" style="3" customWidth="1"/>
    <col min="12850" max="12850" width="13.28515625" style="3" customWidth="1"/>
    <col min="12851" max="12851" width="28.140625" style="3" customWidth="1"/>
    <col min="12852" max="12852" width="11" style="3" customWidth="1"/>
    <col min="12853" max="12853" width="14.42578125" style="3" customWidth="1"/>
    <col min="12854" max="12854" width="4.140625" style="3" customWidth="1"/>
    <col min="12855" max="12856" width="11" style="3" customWidth="1"/>
    <col min="12857" max="12857" width="14.42578125" style="3" customWidth="1"/>
    <col min="12858" max="12858" width="4.140625" style="3" customWidth="1"/>
    <col min="12859" max="12859" width="14.42578125" style="3" customWidth="1"/>
    <col min="12860" max="13056" width="11" style="3"/>
    <col min="13057" max="13057" width="32.7109375" style="3" customWidth="1"/>
    <col min="13058" max="13060" width="13.7109375" style="3" customWidth="1"/>
    <col min="13061" max="13061" width="30.7109375" style="3" customWidth="1"/>
    <col min="13062" max="13064" width="9.7109375" style="3" customWidth="1"/>
    <col min="13065" max="13070" width="9.85546875" style="3" customWidth="1"/>
    <col min="13071" max="13071" width="30.85546875" style="3" customWidth="1"/>
    <col min="13072" max="13073" width="31.5703125" style="3" customWidth="1"/>
    <col min="13074" max="13086" width="11" style="3" customWidth="1"/>
    <col min="13087" max="13087" width="37.28515625" style="3" customWidth="1"/>
    <col min="13088" max="13089" width="11" style="3" customWidth="1"/>
    <col min="13090" max="13099" width="9.85546875" style="3" customWidth="1"/>
    <col min="13100" max="13103" width="11" style="3" customWidth="1"/>
    <col min="13104" max="13104" width="14.42578125" style="3" customWidth="1"/>
    <col min="13105" max="13105" width="4.140625" style="3" customWidth="1"/>
    <col min="13106" max="13106" width="13.28515625" style="3" customWidth="1"/>
    <col min="13107" max="13107" width="28.140625" style="3" customWidth="1"/>
    <col min="13108" max="13108" width="11" style="3" customWidth="1"/>
    <col min="13109" max="13109" width="14.42578125" style="3" customWidth="1"/>
    <col min="13110" max="13110" width="4.140625" style="3" customWidth="1"/>
    <col min="13111" max="13112" width="11" style="3" customWidth="1"/>
    <col min="13113" max="13113" width="14.42578125" style="3" customWidth="1"/>
    <col min="13114" max="13114" width="4.140625" style="3" customWidth="1"/>
    <col min="13115" max="13115" width="14.42578125" style="3" customWidth="1"/>
    <col min="13116" max="13312" width="11" style="3"/>
    <col min="13313" max="13313" width="32.7109375" style="3" customWidth="1"/>
    <col min="13314" max="13316" width="13.7109375" style="3" customWidth="1"/>
    <col min="13317" max="13317" width="30.7109375" style="3" customWidth="1"/>
    <col min="13318" max="13320" width="9.7109375" style="3" customWidth="1"/>
    <col min="13321" max="13326" width="9.85546875" style="3" customWidth="1"/>
    <col min="13327" max="13327" width="30.85546875" style="3" customWidth="1"/>
    <col min="13328" max="13329" width="31.5703125" style="3" customWidth="1"/>
    <col min="13330" max="13342" width="11" style="3" customWidth="1"/>
    <col min="13343" max="13343" width="37.28515625" style="3" customWidth="1"/>
    <col min="13344" max="13345" width="11" style="3" customWidth="1"/>
    <col min="13346" max="13355" width="9.85546875" style="3" customWidth="1"/>
    <col min="13356" max="13359" width="11" style="3" customWidth="1"/>
    <col min="13360" max="13360" width="14.42578125" style="3" customWidth="1"/>
    <col min="13361" max="13361" width="4.140625" style="3" customWidth="1"/>
    <col min="13362" max="13362" width="13.28515625" style="3" customWidth="1"/>
    <col min="13363" max="13363" width="28.140625" style="3" customWidth="1"/>
    <col min="13364" max="13364" width="11" style="3" customWidth="1"/>
    <col min="13365" max="13365" width="14.42578125" style="3" customWidth="1"/>
    <col min="13366" max="13366" width="4.140625" style="3" customWidth="1"/>
    <col min="13367" max="13368" width="11" style="3" customWidth="1"/>
    <col min="13369" max="13369" width="14.42578125" style="3" customWidth="1"/>
    <col min="13370" max="13370" width="4.140625" style="3" customWidth="1"/>
    <col min="13371" max="13371" width="14.42578125" style="3" customWidth="1"/>
    <col min="13372" max="13568" width="11" style="3"/>
    <col min="13569" max="13569" width="32.7109375" style="3" customWidth="1"/>
    <col min="13570" max="13572" width="13.7109375" style="3" customWidth="1"/>
    <col min="13573" max="13573" width="30.7109375" style="3" customWidth="1"/>
    <col min="13574" max="13576" width="9.7109375" style="3" customWidth="1"/>
    <col min="13577" max="13582" width="9.85546875" style="3" customWidth="1"/>
    <col min="13583" max="13583" width="30.85546875" style="3" customWidth="1"/>
    <col min="13584" max="13585" width="31.5703125" style="3" customWidth="1"/>
    <col min="13586" max="13598" width="11" style="3" customWidth="1"/>
    <col min="13599" max="13599" width="37.28515625" style="3" customWidth="1"/>
    <col min="13600" max="13601" width="11" style="3" customWidth="1"/>
    <col min="13602" max="13611" width="9.85546875" style="3" customWidth="1"/>
    <col min="13612" max="13615" width="11" style="3" customWidth="1"/>
    <col min="13616" max="13616" width="14.42578125" style="3" customWidth="1"/>
    <col min="13617" max="13617" width="4.140625" style="3" customWidth="1"/>
    <col min="13618" max="13618" width="13.28515625" style="3" customWidth="1"/>
    <col min="13619" max="13619" width="28.140625" style="3" customWidth="1"/>
    <col min="13620" max="13620" width="11" style="3" customWidth="1"/>
    <col min="13621" max="13621" width="14.42578125" style="3" customWidth="1"/>
    <col min="13622" max="13622" width="4.140625" style="3" customWidth="1"/>
    <col min="13623" max="13624" width="11" style="3" customWidth="1"/>
    <col min="13625" max="13625" width="14.42578125" style="3" customWidth="1"/>
    <col min="13626" max="13626" width="4.140625" style="3" customWidth="1"/>
    <col min="13627" max="13627" width="14.42578125" style="3" customWidth="1"/>
    <col min="13628" max="13824" width="11" style="3"/>
    <col min="13825" max="13825" width="32.7109375" style="3" customWidth="1"/>
    <col min="13826" max="13828" width="13.7109375" style="3" customWidth="1"/>
    <col min="13829" max="13829" width="30.7109375" style="3" customWidth="1"/>
    <col min="13830" max="13832" width="9.7109375" style="3" customWidth="1"/>
    <col min="13833" max="13838" width="9.85546875" style="3" customWidth="1"/>
    <col min="13839" max="13839" width="30.85546875" style="3" customWidth="1"/>
    <col min="13840" max="13841" width="31.5703125" style="3" customWidth="1"/>
    <col min="13842" max="13854" width="11" style="3" customWidth="1"/>
    <col min="13855" max="13855" width="37.28515625" style="3" customWidth="1"/>
    <col min="13856" max="13857" width="11" style="3" customWidth="1"/>
    <col min="13858" max="13867" width="9.85546875" style="3" customWidth="1"/>
    <col min="13868" max="13871" width="11" style="3" customWidth="1"/>
    <col min="13872" max="13872" width="14.42578125" style="3" customWidth="1"/>
    <col min="13873" max="13873" width="4.140625" style="3" customWidth="1"/>
    <col min="13874" max="13874" width="13.28515625" style="3" customWidth="1"/>
    <col min="13875" max="13875" width="28.140625" style="3" customWidth="1"/>
    <col min="13876" max="13876" width="11" style="3" customWidth="1"/>
    <col min="13877" max="13877" width="14.42578125" style="3" customWidth="1"/>
    <col min="13878" max="13878" width="4.140625" style="3" customWidth="1"/>
    <col min="13879" max="13880" width="11" style="3" customWidth="1"/>
    <col min="13881" max="13881" width="14.42578125" style="3" customWidth="1"/>
    <col min="13882" max="13882" width="4.140625" style="3" customWidth="1"/>
    <col min="13883" max="13883" width="14.42578125" style="3" customWidth="1"/>
    <col min="13884" max="14080" width="11" style="3"/>
    <col min="14081" max="14081" width="32.7109375" style="3" customWidth="1"/>
    <col min="14082" max="14084" width="13.7109375" style="3" customWidth="1"/>
    <col min="14085" max="14085" width="30.7109375" style="3" customWidth="1"/>
    <col min="14086" max="14088" width="9.7109375" style="3" customWidth="1"/>
    <col min="14089" max="14094" width="9.85546875" style="3" customWidth="1"/>
    <col min="14095" max="14095" width="30.85546875" style="3" customWidth="1"/>
    <col min="14096" max="14097" width="31.5703125" style="3" customWidth="1"/>
    <col min="14098" max="14110" width="11" style="3" customWidth="1"/>
    <col min="14111" max="14111" width="37.28515625" style="3" customWidth="1"/>
    <col min="14112" max="14113" width="11" style="3" customWidth="1"/>
    <col min="14114" max="14123" width="9.85546875" style="3" customWidth="1"/>
    <col min="14124" max="14127" width="11" style="3" customWidth="1"/>
    <col min="14128" max="14128" width="14.42578125" style="3" customWidth="1"/>
    <col min="14129" max="14129" width="4.140625" style="3" customWidth="1"/>
    <col min="14130" max="14130" width="13.28515625" style="3" customWidth="1"/>
    <col min="14131" max="14131" width="28.140625" style="3" customWidth="1"/>
    <col min="14132" max="14132" width="11" style="3" customWidth="1"/>
    <col min="14133" max="14133" width="14.42578125" style="3" customWidth="1"/>
    <col min="14134" max="14134" width="4.140625" style="3" customWidth="1"/>
    <col min="14135" max="14136" width="11" style="3" customWidth="1"/>
    <col min="14137" max="14137" width="14.42578125" style="3" customWidth="1"/>
    <col min="14138" max="14138" width="4.140625" style="3" customWidth="1"/>
    <col min="14139" max="14139" width="14.42578125" style="3" customWidth="1"/>
    <col min="14140" max="14336" width="11" style="3"/>
    <col min="14337" max="14337" width="32.7109375" style="3" customWidth="1"/>
    <col min="14338" max="14340" width="13.7109375" style="3" customWidth="1"/>
    <col min="14341" max="14341" width="30.7109375" style="3" customWidth="1"/>
    <col min="14342" max="14344" width="9.7109375" style="3" customWidth="1"/>
    <col min="14345" max="14350" width="9.85546875" style="3" customWidth="1"/>
    <col min="14351" max="14351" width="30.85546875" style="3" customWidth="1"/>
    <col min="14352" max="14353" width="31.5703125" style="3" customWidth="1"/>
    <col min="14354" max="14366" width="11" style="3" customWidth="1"/>
    <col min="14367" max="14367" width="37.28515625" style="3" customWidth="1"/>
    <col min="14368" max="14369" width="11" style="3" customWidth="1"/>
    <col min="14370" max="14379" width="9.85546875" style="3" customWidth="1"/>
    <col min="14380" max="14383" width="11" style="3" customWidth="1"/>
    <col min="14384" max="14384" width="14.42578125" style="3" customWidth="1"/>
    <col min="14385" max="14385" width="4.140625" style="3" customWidth="1"/>
    <col min="14386" max="14386" width="13.28515625" style="3" customWidth="1"/>
    <col min="14387" max="14387" width="28.140625" style="3" customWidth="1"/>
    <col min="14388" max="14388" width="11" style="3" customWidth="1"/>
    <col min="14389" max="14389" width="14.42578125" style="3" customWidth="1"/>
    <col min="14390" max="14390" width="4.140625" style="3" customWidth="1"/>
    <col min="14391" max="14392" width="11" style="3" customWidth="1"/>
    <col min="14393" max="14393" width="14.42578125" style="3" customWidth="1"/>
    <col min="14394" max="14394" width="4.140625" style="3" customWidth="1"/>
    <col min="14395" max="14395" width="14.42578125" style="3" customWidth="1"/>
    <col min="14396" max="14592" width="11" style="3"/>
    <col min="14593" max="14593" width="32.7109375" style="3" customWidth="1"/>
    <col min="14594" max="14596" width="13.7109375" style="3" customWidth="1"/>
    <col min="14597" max="14597" width="30.7109375" style="3" customWidth="1"/>
    <col min="14598" max="14600" width="9.7109375" style="3" customWidth="1"/>
    <col min="14601" max="14606" width="9.85546875" style="3" customWidth="1"/>
    <col min="14607" max="14607" width="30.85546875" style="3" customWidth="1"/>
    <col min="14608" max="14609" width="31.5703125" style="3" customWidth="1"/>
    <col min="14610" max="14622" width="11" style="3" customWidth="1"/>
    <col min="14623" max="14623" width="37.28515625" style="3" customWidth="1"/>
    <col min="14624" max="14625" width="11" style="3" customWidth="1"/>
    <col min="14626" max="14635" width="9.85546875" style="3" customWidth="1"/>
    <col min="14636" max="14639" width="11" style="3" customWidth="1"/>
    <col min="14640" max="14640" width="14.42578125" style="3" customWidth="1"/>
    <col min="14641" max="14641" width="4.140625" style="3" customWidth="1"/>
    <col min="14642" max="14642" width="13.28515625" style="3" customWidth="1"/>
    <col min="14643" max="14643" width="28.140625" style="3" customWidth="1"/>
    <col min="14644" max="14644" width="11" style="3" customWidth="1"/>
    <col min="14645" max="14645" width="14.42578125" style="3" customWidth="1"/>
    <col min="14646" max="14646" width="4.140625" style="3" customWidth="1"/>
    <col min="14647" max="14648" width="11" style="3" customWidth="1"/>
    <col min="14649" max="14649" width="14.42578125" style="3" customWidth="1"/>
    <col min="14650" max="14650" width="4.140625" style="3" customWidth="1"/>
    <col min="14651" max="14651" width="14.42578125" style="3" customWidth="1"/>
    <col min="14652" max="14848" width="11" style="3"/>
    <col min="14849" max="14849" width="32.7109375" style="3" customWidth="1"/>
    <col min="14850" max="14852" width="13.7109375" style="3" customWidth="1"/>
    <col min="14853" max="14853" width="30.7109375" style="3" customWidth="1"/>
    <col min="14854" max="14856" width="9.7109375" style="3" customWidth="1"/>
    <col min="14857" max="14862" width="9.85546875" style="3" customWidth="1"/>
    <col min="14863" max="14863" width="30.85546875" style="3" customWidth="1"/>
    <col min="14864" max="14865" width="31.5703125" style="3" customWidth="1"/>
    <col min="14866" max="14878" width="11" style="3" customWidth="1"/>
    <col min="14879" max="14879" width="37.28515625" style="3" customWidth="1"/>
    <col min="14880" max="14881" width="11" style="3" customWidth="1"/>
    <col min="14882" max="14891" width="9.85546875" style="3" customWidth="1"/>
    <col min="14892" max="14895" width="11" style="3" customWidth="1"/>
    <col min="14896" max="14896" width="14.42578125" style="3" customWidth="1"/>
    <col min="14897" max="14897" width="4.140625" style="3" customWidth="1"/>
    <col min="14898" max="14898" width="13.28515625" style="3" customWidth="1"/>
    <col min="14899" max="14899" width="28.140625" style="3" customWidth="1"/>
    <col min="14900" max="14900" width="11" style="3" customWidth="1"/>
    <col min="14901" max="14901" width="14.42578125" style="3" customWidth="1"/>
    <col min="14902" max="14902" width="4.140625" style="3" customWidth="1"/>
    <col min="14903" max="14904" width="11" style="3" customWidth="1"/>
    <col min="14905" max="14905" width="14.42578125" style="3" customWidth="1"/>
    <col min="14906" max="14906" width="4.140625" style="3" customWidth="1"/>
    <col min="14907" max="14907" width="14.42578125" style="3" customWidth="1"/>
    <col min="14908" max="15104" width="11" style="3"/>
    <col min="15105" max="15105" width="32.7109375" style="3" customWidth="1"/>
    <col min="15106" max="15108" width="13.7109375" style="3" customWidth="1"/>
    <col min="15109" max="15109" width="30.7109375" style="3" customWidth="1"/>
    <col min="15110" max="15112" width="9.7109375" style="3" customWidth="1"/>
    <col min="15113" max="15118" width="9.85546875" style="3" customWidth="1"/>
    <col min="15119" max="15119" width="30.85546875" style="3" customWidth="1"/>
    <col min="15120" max="15121" width="31.5703125" style="3" customWidth="1"/>
    <col min="15122" max="15134" width="11" style="3" customWidth="1"/>
    <col min="15135" max="15135" width="37.28515625" style="3" customWidth="1"/>
    <col min="15136" max="15137" width="11" style="3" customWidth="1"/>
    <col min="15138" max="15147" width="9.85546875" style="3" customWidth="1"/>
    <col min="15148" max="15151" width="11" style="3" customWidth="1"/>
    <col min="15152" max="15152" width="14.42578125" style="3" customWidth="1"/>
    <col min="15153" max="15153" width="4.140625" style="3" customWidth="1"/>
    <col min="15154" max="15154" width="13.28515625" style="3" customWidth="1"/>
    <col min="15155" max="15155" width="28.140625" style="3" customWidth="1"/>
    <col min="15156" max="15156" width="11" style="3" customWidth="1"/>
    <col min="15157" max="15157" width="14.42578125" style="3" customWidth="1"/>
    <col min="15158" max="15158" width="4.140625" style="3" customWidth="1"/>
    <col min="15159" max="15160" width="11" style="3" customWidth="1"/>
    <col min="15161" max="15161" width="14.42578125" style="3" customWidth="1"/>
    <col min="15162" max="15162" width="4.140625" style="3" customWidth="1"/>
    <col min="15163" max="15163" width="14.42578125" style="3" customWidth="1"/>
    <col min="15164" max="15360" width="11" style="3"/>
    <col min="15361" max="15361" width="32.7109375" style="3" customWidth="1"/>
    <col min="15362" max="15364" width="13.7109375" style="3" customWidth="1"/>
    <col min="15365" max="15365" width="30.7109375" style="3" customWidth="1"/>
    <col min="15366" max="15368" width="9.7109375" style="3" customWidth="1"/>
    <col min="15369" max="15374" width="9.85546875" style="3" customWidth="1"/>
    <col min="15375" max="15375" width="30.85546875" style="3" customWidth="1"/>
    <col min="15376" max="15377" width="31.5703125" style="3" customWidth="1"/>
    <col min="15378" max="15390" width="11" style="3" customWidth="1"/>
    <col min="15391" max="15391" width="37.28515625" style="3" customWidth="1"/>
    <col min="15392" max="15393" width="11" style="3" customWidth="1"/>
    <col min="15394" max="15403" width="9.85546875" style="3" customWidth="1"/>
    <col min="15404" max="15407" width="11" style="3" customWidth="1"/>
    <col min="15408" max="15408" width="14.42578125" style="3" customWidth="1"/>
    <col min="15409" max="15409" width="4.140625" style="3" customWidth="1"/>
    <col min="15410" max="15410" width="13.28515625" style="3" customWidth="1"/>
    <col min="15411" max="15411" width="28.140625" style="3" customWidth="1"/>
    <col min="15412" max="15412" width="11" style="3" customWidth="1"/>
    <col min="15413" max="15413" width="14.42578125" style="3" customWidth="1"/>
    <col min="15414" max="15414" width="4.140625" style="3" customWidth="1"/>
    <col min="15415" max="15416" width="11" style="3" customWidth="1"/>
    <col min="15417" max="15417" width="14.42578125" style="3" customWidth="1"/>
    <col min="15418" max="15418" width="4.140625" style="3" customWidth="1"/>
    <col min="15419" max="15419" width="14.42578125" style="3" customWidth="1"/>
    <col min="15420" max="15616" width="11" style="3"/>
    <col min="15617" max="15617" width="32.7109375" style="3" customWidth="1"/>
    <col min="15618" max="15620" width="13.7109375" style="3" customWidth="1"/>
    <col min="15621" max="15621" width="30.7109375" style="3" customWidth="1"/>
    <col min="15622" max="15624" width="9.7109375" style="3" customWidth="1"/>
    <col min="15625" max="15630" width="9.85546875" style="3" customWidth="1"/>
    <col min="15631" max="15631" width="30.85546875" style="3" customWidth="1"/>
    <col min="15632" max="15633" width="31.5703125" style="3" customWidth="1"/>
    <col min="15634" max="15646" width="11" style="3" customWidth="1"/>
    <col min="15647" max="15647" width="37.28515625" style="3" customWidth="1"/>
    <col min="15648" max="15649" width="11" style="3" customWidth="1"/>
    <col min="15650" max="15659" width="9.85546875" style="3" customWidth="1"/>
    <col min="15660" max="15663" width="11" style="3" customWidth="1"/>
    <col min="15664" max="15664" width="14.42578125" style="3" customWidth="1"/>
    <col min="15665" max="15665" width="4.140625" style="3" customWidth="1"/>
    <col min="15666" max="15666" width="13.28515625" style="3" customWidth="1"/>
    <col min="15667" max="15667" width="28.140625" style="3" customWidth="1"/>
    <col min="15668" max="15668" width="11" style="3" customWidth="1"/>
    <col min="15669" max="15669" width="14.42578125" style="3" customWidth="1"/>
    <col min="15670" max="15670" width="4.140625" style="3" customWidth="1"/>
    <col min="15671" max="15672" width="11" style="3" customWidth="1"/>
    <col min="15673" max="15673" width="14.42578125" style="3" customWidth="1"/>
    <col min="15674" max="15674" width="4.140625" style="3" customWidth="1"/>
    <col min="15675" max="15675" width="14.42578125" style="3" customWidth="1"/>
    <col min="15676" max="15872" width="11" style="3"/>
    <col min="15873" max="15873" width="32.7109375" style="3" customWidth="1"/>
    <col min="15874" max="15876" width="13.7109375" style="3" customWidth="1"/>
    <col min="15877" max="15877" width="30.7109375" style="3" customWidth="1"/>
    <col min="15878" max="15880" width="9.7109375" style="3" customWidth="1"/>
    <col min="15881" max="15886" width="9.85546875" style="3" customWidth="1"/>
    <col min="15887" max="15887" width="30.85546875" style="3" customWidth="1"/>
    <col min="15888" max="15889" width="31.5703125" style="3" customWidth="1"/>
    <col min="15890" max="15902" width="11" style="3" customWidth="1"/>
    <col min="15903" max="15903" width="37.28515625" style="3" customWidth="1"/>
    <col min="15904" max="15905" width="11" style="3" customWidth="1"/>
    <col min="15906" max="15915" width="9.85546875" style="3" customWidth="1"/>
    <col min="15916" max="15919" width="11" style="3" customWidth="1"/>
    <col min="15920" max="15920" width="14.42578125" style="3" customWidth="1"/>
    <col min="15921" max="15921" width="4.140625" style="3" customWidth="1"/>
    <col min="15922" max="15922" width="13.28515625" style="3" customWidth="1"/>
    <col min="15923" max="15923" width="28.140625" style="3" customWidth="1"/>
    <col min="15924" max="15924" width="11" style="3" customWidth="1"/>
    <col min="15925" max="15925" width="14.42578125" style="3" customWidth="1"/>
    <col min="15926" max="15926" width="4.140625" style="3" customWidth="1"/>
    <col min="15927" max="15928" width="11" style="3" customWidth="1"/>
    <col min="15929" max="15929" width="14.42578125" style="3" customWidth="1"/>
    <col min="15930" max="15930" width="4.140625" style="3" customWidth="1"/>
    <col min="15931" max="15931" width="14.42578125" style="3" customWidth="1"/>
    <col min="15932" max="16128" width="11" style="3"/>
    <col min="16129" max="16129" width="32.7109375" style="3" customWidth="1"/>
    <col min="16130" max="16132" width="13.7109375" style="3" customWidth="1"/>
    <col min="16133" max="16133" width="30.7109375" style="3" customWidth="1"/>
    <col min="16134" max="16136" width="9.7109375" style="3" customWidth="1"/>
    <col min="16137" max="16142" width="9.85546875" style="3" customWidth="1"/>
    <col min="16143" max="16143" width="30.85546875" style="3" customWidth="1"/>
    <col min="16144" max="16145" width="31.5703125" style="3" customWidth="1"/>
    <col min="16146" max="16158" width="11" style="3" customWidth="1"/>
    <col min="16159" max="16159" width="37.28515625" style="3" customWidth="1"/>
    <col min="16160" max="16161" width="11" style="3" customWidth="1"/>
    <col min="16162" max="16171" width="9.85546875" style="3" customWidth="1"/>
    <col min="16172" max="16175" width="11" style="3" customWidth="1"/>
    <col min="16176" max="16176" width="14.42578125" style="3" customWidth="1"/>
    <col min="16177" max="16177" width="4.140625" style="3" customWidth="1"/>
    <col min="16178" max="16178" width="13.28515625" style="3" customWidth="1"/>
    <col min="16179" max="16179" width="28.140625" style="3" customWidth="1"/>
    <col min="16180" max="16180" width="11" style="3" customWidth="1"/>
    <col min="16181" max="16181" width="14.42578125" style="3" customWidth="1"/>
    <col min="16182" max="16182" width="4.140625" style="3" customWidth="1"/>
    <col min="16183" max="16184" width="11" style="3" customWidth="1"/>
    <col min="16185" max="16185" width="14.42578125" style="3" customWidth="1"/>
    <col min="16186" max="16186" width="4.140625" style="3" customWidth="1"/>
    <col min="16187" max="16187" width="14.42578125" style="3" customWidth="1"/>
    <col min="16188" max="16384" width="11" style="3"/>
  </cols>
  <sheetData>
    <row r="1" spans="1:15" ht="24.75" customHeight="1">
      <c r="A1" s="1" t="s">
        <v>0</v>
      </c>
      <c r="B1" s="2"/>
      <c r="D1" s="4" t="s">
        <v>1</v>
      </c>
      <c r="E1" s="4"/>
      <c r="O1" s="5"/>
    </row>
    <row r="2" spans="1:15" ht="18.95" customHeight="1">
      <c r="E2" s="6"/>
    </row>
    <row r="3" spans="1:15" ht="20.25">
      <c r="A3" s="7" t="s">
        <v>2</v>
      </c>
      <c r="B3" s="8"/>
      <c r="D3" s="9" t="s">
        <v>3</v>
      </c>
      <c r="E3" s="9"/>
      <c r="G3" s="10"/>
      <c r="H3" s="10"/>
      <c r="I3" s="11"/>
      <c r="J3" s="12"/>
      <c r="O3" s="13"/>
    </row>
    <row r="4" spans="1:15" ht="18.95" customHeight="1">
      <c r="A4" s="14" t="s">
        <v>4</v>
      </c>
      <c r="B4" s="8"/>
      <c r="E4" s="15" t="s">
        <v>5</v>
      </c>
      <c r="O4" s="16"/>
    </row>
    <row r="5" spans="1:15" ht="18.95" customHeight="1">
      <c r="A5" s="14"/>
      <c r="B5" s="8"/>
      <c r="E5" s="17"/>
      <c r="O5" s="16"/>
    </row>
    <row r="6" spans="1:15" s="22" customFormat="1" ht="18.95" customHeight="1">
      <c r="A6" s="18" t="s">
        <v>6</v>
      </c>
      <c r="B6" s="19" t="s">
        <v>7</v>
      </c>
      <c r="C6" s="20" t="s">
        <v>8</v>
      </c>
      <c r="D6" s="19" t="s">
        <v>9</v>
      </c>
      <c r="E6" s="21" t="s">
        <v>10</v>
      </c>
      <c r="O6" s="23"/>
    </row>
    <row r="7" spans="1:15" s="22" customFormat="1" ht="16.5" customHeight="1">
      <c r="B7" s="19" t="s">
        <v>11</v>
      </c>
      <c r="C7" s="24" t="s">
        <v>12</v>
      </c>
      <c r="D7" s="25" t="s">
        <v>13</v>
      </c>
      <c r="F7" s="26"/>
      <c r="G7" s="26"/>
      <c r="H7" s="26"/>
      <c r="I7" s="27"/>
      <c r="J7" s="27"/>
      <c r="K7" s="27"/>
      <c r="L7" s="27"/>
      <c r="M7" s="27"/>
      <c r="N7" s="27"/>
      <c r="O7" s="23"/>
    </row>
    <row r="8" spans="1:15" s="22" customFormat="1" ht="8.1" customHeight="1">
      <c r="F8" s="26"/>
      <c r="G8" s="26"/>
      <c r="H8" s="26"/>
      <c r="I8" s="27"/>
      <c r="J8" s="27"/>
      <c r="K8" s="27"/>
      <c r="L8" s="27"/>
      <c r="M8" s="27"/>
      <c r="N8" s="27"/>
      <c r="O8" s="23"/>
    </row>
    <row r="9" spans="1:15" s="22" customFormat="1" ht="15" customHeight="1">
      <c r="A9" s="20" t="s">
        <v>14</v>
      </c>
      <c r="E9" s="28" t="s">
        <v>15</v>
      </c>
      <c r="F9" s="29"/>
      <c r="G9" s="30"/>
      <c r="H9" s="30"/>
      <c r="I9" s="20"/>
      <c r="J9" s="20"/>
      <c r="K9" s="20"/>
      <c r="L9" s="20"/>
      <c r="M9" s="20"/>
      <c r="N9" s="20"/>
      <c r="O9" s="31"/>
    </row>
    <row r="10" spans="1:15" s="22" customFormat="1" ht="8.1" customHeight="1">
      <c r="A10" s="20"/>
      <c r="E10" s="28"/>
      <c r="F10" s="29"/>
      <c r="G10" s="30"/>
      <c r="H10" s="30"/>
      <c r="I10" s="20"/>
      <c r="J10" s="20"/>
      <c r="K10" s="20"/>
      <c r="L10" s="20"/>
      <c r="M10" s="20"/>
      <c r="N10" s="20"/>
      <c r="O10" s="31"/>
    </row>
    <row r="11" spans="1:15" s="22" customFormat="1" ht="20.100000000000001" customHeight="1">
      <c r="A11" s="32" t="s">
        <v>16</v>
      </c>
      <c r="E11" s="33" t="s">
        <v>17</v>
      </c>
      <c r="F11" s="34"/>
      <c r="G11" s="35"/>
      <c r="H11" s="36"/>
      <c r="I11" s="37"/>
      <c r="J11" s="37"/>
      <c r="K11" s="38"/>
      <c r="L11" s="3"/>
      <c r="M11" s="3"/>
      <c r="N11" s="39"/>
    </row>
    <row r="12" spans="1:15" s="27" customFormat="1" ht="20.100000000000001" customHeight="1">
      <c r="A12" s="40" t="s">
        <v>18</v>
      </c>
      <c r="B12" s="20">
        <f>+C12+D12</f>
        <v>468246</v>
      </c>
      <c r="C12" s="20">
        <v>34471</v>
      </c>
      <c r="D12" s="20">
        <v>433775</v>
      </c>
      <c r="E12" s="28" t="s">
        <v>19</v>
      </c>
      <c r="F12" s="37"/>
      <c r="G12" s="37"/>
      <c r="H12" s="35"/>
      <c r="I12" s="41"/>
      <c r="J12" s="41"/>
      <c r="K12" s="42"/>
      <c r="L12" s="20"/>
      <c r="M12" s="20"/>
      <c r="N12" s="31"/>
    </row>
    <row r="13" spans="1:15" s="22" customFormat="1" ht="20.100000000000001" customHeight="1">
      <c r="A13" s="43" t="s">
        <v>20</v>
      </c>
      <c r="B13" s="3">
        <f>+C13+D13</f>
        <v>201097</v>
      </c>
      <c r="C13" s="3">
        <v>6413</v>
      </c>
      <c r="D13" s="3">
        <v>194684</v>
      </c>
      <c r="E13" s="17" t="s">
        <v>21</v>
      </c>
      <c r="F13" s="37"/>
      <c r="G13" s="37"/>
      <c r="H13" s="41"/>
      <c r="I13" s="41"/>
      <c r="J13" s="41"/>
      <c r="K13" s="38"/>
      <c r="L13" s="3"/>
      <c r="M13" s="3"/>
      <c r="N13" s="44"/>
    </row>
    <row r="14" spans="1:15" s="22" customFormat="1" ht="20.100000000000001" customHeight="1">
      <c r="A14" s="32" t="s">
        <v>22</v>
      </c>
      <c r="B14" s="3"/>
      <c r="C14" s="20"/>
      <c r="D14" s="20"/>
      <c r="E14" s="33" t="s">
        <v>23</v>
      </c>
      <c r="F14" s="41"/>
      <c r="G14" s="37"/>
      <c r="H14" s="35"/>
      <c r="I14" s="37"/>
      <c r="J14" s="37"/>
      <c r="K14" s="38"/>
      <c r="L14" s="3"/>
      <c r="M14" s="3"/>
      <c r="N14" s="44"/>
    </row>
    <row r="15" spans="1:15" s="27" customFormat="1" ht="20.100000000000001" customHeight="1">
      <c r="A15" s="40" t="s">
        <v>18</v>
      </c>
      <c r="B15" s="20">
        <f>+C15+D15</f>
        <v>411202</v>
      </c>
      <c r="C15" s="20">
        <v>29388</v>
      </c>
      <c r="D15" s="20">
        <v>381814</v>
      </c>
      <c r="E15" s="28" t="s">
        <v>19</v>
      </c>
      <c r="F15" s="41"/>
      <c r="G15" s="37"/>
      <c r="H15" s="35"/>
      <c r="I15" s="37"/>
      <c r="J15" s="37"/>
      <c r="K15" s="42"/>
      <c r="L15" s="20"/>
      <c r="M15" s="20"/>
      <c r="N15" s="31"/>
    </row>
    <row r="16" spans="1:15" s="22" customFormat="1" ht="20.100000000000001" customHeight="1">
      <c r="A16" s="43" t="s">
        <v>20</v>
      </c>
      <c r="B16" s="3">
        <f>+C16+D16</f>
        <v>182192</v>
      </c>
      <c r="C16" s="3">
        <v>6272</v>
      </c>
      <c r="D16" s="3">
        <v>175920</v>
      </c>
      <c r="E16" s="17" t="s">
        <v>21</v>
      </c>
      <c r="F16" s="37"/>
      <c r="G16" s="37"/>
      <c r="H16" s="41"/>
      <c r="I16" s="41"/>
      <c r="J16" s="41"/>
      <c r="K16" s="38"/>
      <c r="L16" s="3"/>
      <c r="M16" s="3"/>
      <c r="N16" s="44"/>
    </row>
    <row r="17" spans="1:14" s="22" customFormat="1" ht="20.100000000000001" customHeight="1">
      <c r="A17" s="32" t="s">
        <v>24</v>
      </c>
      <c r="B17" s="3"/>
      <c r="C17" s="20"/>
      <c r="D17" s="20"/>
      <c r="E17" s="33" t="s">
        <v>25</v>
      </c>
      <c r="F17" s="37"/>
      <c r="G17" s="37"/>
      <c r="H17" s="41"/>
      <c r="I17" s="41"/>
      <c r="J17" s="41"/>
      <c r="K17" s="38"/>
      <c r="L17" s="3"/>
      <c r="M17" s="3"/>
      <c r="N17" s="44"/>
    </row>
    <row r="18" spans="1:14" s="27" customFormat="1" ht="20.100000000000001" customHeight="1">
      <c r="A18" s="40" t="s">
        <v>18</v>
      </c>
      <c r="B18" s="20">
        <f>+C18+D18</f>
        <v>501659</v>
      </c>
      <c r="C18" s="20">
        <v>153232</v>
      </c>
      <c r="D18" s="20">
        <v>348427</v>
      </c>
      <c r="E18" s="28" t="s">
        <v>19</v>
      </c>
      <c r="F18" s="41"/>
      <c r="G18" s="37"/>
      <c r="H18" s="35"/>
      <c r="I18" s="37"/>
      <c r="J18" s="37"/>
      <c r="K18" s="42"/>
      <c r="L18" s="20"/>
      <c r="M18" s="20"/>
      <c r="N18" s="31"/>
    </row>
    <row r="19" spans="1:14" s="22" customFormat="1" ht="20.100000000000001" customHeight="1">
      <c r="A19" s="43" t="s">
        <v>20</v>
      </c>
      <c r="B19" s="3">
        <f>+C19+D19</f>
        <v>219415</v>
      </c>
      <c r="C19" s="3">
        <v>56428</v>
      </c>
      <c r="D19" s="3">
        <v>162987</v>
      </c>
      <c r="E19" s="17" t="s">
        <v>21</v>
      </c>
      <c r="F19" s="41"/>
      <c r="G19" s="37"/>
      <c r="H19" s="35"/>
      <c r="I19" s="37"/>
      <c r="J19" s="37"/>
      <c r="K19" s="38"/>
      <c r="L19" s="3"/>
      <c r="M19" s="3"/>
      <c r="N19" s="44"/>
    </row>
    <row r="20" spans="1:14" s="22" customFormat="1" ht="20.100000000000001" customHeight="1">
      <c r="A20" s="45" t="s">
        <v>26</v>
      </c>
      <c r="B20" s="3"/>
      <c r="C20" s="20"/>
      <c r="D20" s="20"/>
      <c r="E20" s="33" t="s">
        <v>27</v>
      </c>
      <c r="F20" s="37"/>
      <c r="G20" s="37"/>
      <c r="H20" s="41"/>
      <c r="I20" s="41"/>
      <c r="J20" s="41"/>
      <c r="K20" s="38"/>
      <c r="L20" s="3"/>
      <c r="M20" s="3"/>
      <c r="N20" s="39"/>
    </row>
    <row r="21" spans="1:14" s="22" customFormat="1" ht="20.100000000000001" customHeight="1">
      <c r="A21" s="40" t="s">
        <v>18</v>
      </c>
      <c r="B21" s="46">
        <f>+C21+D21</f>
        <v>1381107</v>
      </c>
      <c r="C21" s="20">
        <f>+C12+C15+C18</f>
        <v>217091</v>
      </c>
      <c r="D21" s="20">
        <f>+D12+D15+D18</f>
        <v>1164016</v>
      </c>
      <c r="E21" s="28" t="s">
        <v>19</v>
      </c>
      <c r="F21" s="37"/>
      <c r="G21" s="37"/>
      <c r="H21" s="41"/>
      <c r="I21" s="41"/>
      <c r="J21" s="41"/>
      <c r="K21" s="38"/>
      <c r="L21" s="3"/>
      <c r="M21" s="3"/>
      <c r="N21" s="39"/>
    </row>
    <row r="22" spans="1:14" s="22" customFormat="1" ht="20.100000000000001" customHeight="1">
      <c r="A22" s="40" t="s">
        <v>20</v>
      </c>
      <c r="B22" s="46">
        <f>+C22+D22</f>
        <v>602704</v>
      </c>
      <c r="C22" s="20">
        <f>+C13+C16+C19</f>
        <v>69113</v>
      </c>
      <c r="D22" s="20">
        <f>+D13+D16+D19</f>
        <v>533591</v>
      </c>
      <c r="E22" s="28" t="s">
        <v>21</v>
      </c>
      <c r="F22" s="34"/>
      <c r="G22" s="37"/>
      <c r="H22" s="35"/>
      <c r="I22" s="37"/>
      <c r="J22" s="37"/>
      <c r="K22" s="38"/>
      <c r="L22" s="3"/>
      <c r="M22" s="3"/>
      <c r="N22" s="44"/>
    </row>
    <row r="23" spans="1:14" s="22" customFormat="1" ht="20.100000000000001" customHeight="1">
      <c r="A23" s="47"/>
      <c r="B23" s="46"/>
      <c r="C23" s="48"/>
      <c r="D23" s="48"/>
      <c r="E23" s="49"/>
      <c r="F23" s="34"/>
      <c r="G23" s="37"/>
      <c r="H23" s="35"/>
      <c r="I23" s="37"/>
      <c r="J23" s="37"/>
      <c r="K23" s="38"/>
      <c r="L23" s="3"/>
      <c r="M23" s="3"/>
      <c r="N23" s="44"/>
    </row>
    <row r="24" spans="1:14" s="22" customFormat="1" ht="20.100000000000001" customHeight="1">
      <c r="A24" s="50"/>
      <c r="B24" s="46"/>
      <c r="C24" s="51"/>
      <c r="D24" s="51"/>
      <c r="F24" s="34"/>
      <c r="G24" s="37"/>
      <c r="H24" s="35"/>
      <c r="I24" s="41"/>
      <c r="J24" s="41"/>
      <c r="K24" s="38"/>
      <c r="L24" s="3"/>
      <c r="M24" s="3"/>
      <c r="N24" s="44"/>
    </row>
    <row r="25" spans="1:14" s="27" customFormat="1" ht="20.100000000000001" customHeight="1">
      <c r="A25" s="20" t="s">
        <v>28</v>
      </c>
      <c r="B25" s="52"/>
      <c r="C25" s="52"/>
      <c r="D25" s="52"/>
      <c r="E25" s="28" t="s">
        <v>29</v>
      </c>
      <c r="F25" s="53"/>
      <c r="G25" s="36"/>
      <c r="H25" s="35"/>
      <c r="I25" s="41"/>
      <c r="J25" s="41"/>
      <c r="K25" s="42"/>
      <c r="L25" s="20"/>
      <c r="M25" s="20"/>
      <c r="N25" s="31"/>
    </row>
    <row r="26" spans="1:14" s="22" customFormat="1" ht="8.1" customHeight="1">
      <c r="A26" s="54"/>
      <c r="B26" s="55"/>
      <c r="C26" s="55"/>
      <c r="D26" s="55"/>
      <c r="E26" s="17"/>
      <c r="F26" s="56"/>
      <c r="G26" s="37"/>
      <c r="H26" s="35"/>
      <c r="I26" s="35"/>
      <c r="J26" s="35"/>
      <c r="K26" s="38"/>
      <c r="L26" s="3"/>
      <c r="M26" s="3"/>
      <c r="N26" s="44"/>
    </row>
    <row r="27" spans="1:14" s="22" customFormat="1" ht="20.100000000000001" customHeight="1">
      <c r="A27" s="32" t="s">
        <v>16</v>
      </c>
      <c r="B27" s="46"/>
      <c r="C27" s="51"/>
      <c r="D27" s="51"/>
      <c r="E27" s="33" t="s">
        <v>17</v>
      </c>
      <c r="F27" s="57"/>
      <c r="G27" s="58"/>
      <c r="H27" s="58"/>
      <c r="I27" s="35"/>
      <c r="J27" s="35"/>
      <c r="K27" s="38"/>
      <c r="L27" s="3"/>
      <c r="M27" s="3"/>
      <c r="N27" s="44"/>
    </row>
    <row r="28" spans="1:14" s="27" customFormat="1" ht="20.100000000000001" customHeight="1">
      <c r="A28" s="40" t="s">
        <v>18</v>
      </c>
      <c r="B28" s="59">
        <f>+C28+D28</f>
        <v>143817</v>
      </c>
      <c r="C28" s="59">
        <v>10598</v>
      </c>
      <c r="D28" s="59">
        <v>133219</v>
      </c>
      <c r="E28" s="28" t="s">
        <v>19</v>
      </c>
      <c r="F28" s="57"/>
      <c r="G28" s="58"/>
      <c r="H28" s="58"/>
      <c r="I28" s="42"/>
      <c r="J28" s="42"/>
      <c r="K28" s="42"/>
      <c r="L28" s="20"/>
      <c r="M28" s="20"/>
      <c r="N28" s="31"/>
    </row>
    <row r="29" spans="1:14" s="22" customFormat="1" ht="20.100000000000001" customHeight="1">
      <c r="A29" s="43" t="s">
        <v>20</v>
      </c>
      <c r="B29" s="60">
        <f>+C29+D29</f>
        <v>53009</v>
      </c>
      <c r="C29" s="60">
        <v>1497</v>
      </c>
      <c r="D29" s="60">
        <v>51512</v>
      </c>
      <c r="E29" s="17" t="s">
        <v>21</v>
      </c>
      <c r="F29" s="61"/>
      <c r="G29" s="61"/>
      <c r="H29" s="61"/>
      <c r="I29" s="3"/>
      <c r="J29" s="3"/>
      <c r="K29" s="3"/>
      <c r="L29" s="3"/>
      <c r="M29" s="3"/>
      <c r="N29" s="44"/>
    </row>
    <row r="30" spans="1:14" s="22" customFormat="1" ht="20.100000000000001" customHeight="1">
      <c r="A30" s="32" t="s">
        <v>22</v>
      </c>
      <c r="B30" s="60"/>
      <c r="C30" s="59"/>
      <c r="D30" s="59"/>
      <c r="E30" s="33" t="s">
        <v>23</v>
      </c>
      <c r="F30" s="61"/>
      <c r="G30" s="61"/>
      <c r="H30" s="61"/>
      <c r="I30" s="20"/>
      <c r="J30" s="20"/>
      <c r="K30" s="20"/>
      <c r="L30" s="20"/>
      <c r="M30" s="20"/>
      <c r="N30" s="31"/>
    </row>
    <row r="31" spans="1:14" s="27" customFormat="1" ht="20.100000000000001" customHeight="1">
      <c r="A31" s="40" t="s">
        <v>18</v>
      </c>
      <c r="B31" s="59">
        <f>+C31+D31</f>
        <v>115586</v>
      </c>
      <c r="C31" s="59">
        <v>8838</v>
      </c>
      <c r="D31" s="59">
        <v>106748</v>
      </c>
      <c r="E31" s="28" t="s">
        <v>19</v>
      </c>
      <c r="F31" s="57"/>
      <c r="G31" s="58"/>
      <c r="H31" s="58"/>
      <c r="I31" s="20"/>
      <c r="J31" s="20"/>
      <c r="K31" s="20"/>
      <c r="L31" s="20"/>
      <c r="M31" s="20"/>
      <c r="N31" s="31"/>
    </row>
    <row r="32" spans="1:14" s="27" customFormat="1" ht="20.100000000000001" customHeight="1">
      <c r="A32" s="43" t="s">
        <v>20</v>
      </c>
      <c r="B32" s="60">
        <f>+C32+D32</f>
        <v>42659</v>
      </c>
      <c r="C32" s="60">
        <v>1183</v>
      </c>
      <c r="D32" s="60">
        <v>41476</v>
      </c>
      <c r="E32" s="17" t="s">
        <v>21</v>
      </c>
      <c r="F32" s="57"/>
      <c r="G32" s="58"/>
      <c r="H32" s="58"/>
      <c r="I32" s="20"/>
      <c r="J32" s="20"/>
      <c r="K32" s="20"/>
      <c r="L32" s="20"/>
      <c r="M32" s="20"/>
      <c r="N32" s="31"/>
    </row>
    <row r="33" spans="1:14" s="22" customFormat="1" ht="20.100000000000001" customHeight="1">
      <c r="A33" s="32" t="s">
        <v>24</v>
      </c>
      <c r="B33" s="60"/>
      <c r="C33" s="59"/>
      <c r="D33" s="59"/>
      <c r="E33" s="33" t="s">
        <v>25</v>
      </c>
      <c r="F33" s="61"/>
      <c r="G33" s="61"/>
      <c r="H33" s="61"/>
      <c r="I33" s="3"/>
      <c r="J33" s="3"/>
      <c r="K33" s="3"/>
      <c r="L33" s="3"/>
      <c r="M33" s="3"/>
      <c r="N33" s="44"/>
    </row>
    <row r="34" spans="1:14" s="27" customFormat="1" ht="20.100000000000001" customHeight="1">
      <c r="A34" s="40" t="s">
        <v>18</v>
      </c>
      <c r="B34" s="59">
        <f>+C34+D34</f>
        <v>126913</v>
      </c>
      <c r="C34" s="59">
        <v>37645</v>
      </c>
      <c r="D34" s="59">
        <v>89268</v>
      </c>
      <c r="E34" s="28" t="s">
        <v>19</v>
      </c>
      <c r="F34" s="61"/>
      <c r="G34" s="61"/>
      <c r="H34" s="61"/>
      <c r="I34" s="20"/>
      <c r="J34" s="20"/>
      <c r="K34" s="20"/>
      <c r="L34" s="20"/>
      <c r="M34" s="20"/>
      <c r="N34" s="62"/>
    </row>
    <row r="35" spans="1:14" s="22" customFormat="1" ht="20.100000000000001" customHeight="1">
      <c r="A35" s="43" t="s">
        <v>20</v>
      </c>
      <c r="B35" s="60">
        <f>+C35+D35</f>
        <v>43442</v>
      </c>
      <c r="C35" s="60">
        <v>9439</v>
      </c>
      <c r="D35" s="60">
        <v>34003</v>
      </c>
      <c r="E35" s="17" t="s">
        <v>21</v>
      </c>
      <c r="F35" s="57"/>
      <c r="G35" s="58"/>
      <c r="H35" s="58"/>
      <c r="I35" s="3"/>
      <c r="J35" s="3"/>
      <c r="K35" s="3"/>
      <c r="L35" s="3"/>
      <c r="M35" s="3"/>
      <c r="N35" s="44"/>
    </row>
    <row r="36" spans="1:14" s="22" customFormat="1" ht="20.100000000000001" customHeight="1">
      <c r="A36" s="45" t="s">
        <v>26</v>
      </c>
      <c r="B36" s="46"/>
      <c r="C36" s="59"/>
      <c r="D36" s="59"/>
      <c r="E36" s="33" t="s">
        <v>27</v>
      </c>
      <c r="F36" s="57"/>
      <c r="G36" s="58"/>
      <c r="H36" s="58"/>
      <c r="I36" s="3"/>
      <c r="J36" s="3"/>
      <c r="K36" s="3"/>
      <c r="L36" s="3"/>
      <c r="M36" s="3"/>
      <c r="N36" s="39"/>
    </row>
    <row r="37" spans="1:14" s="22" customFormat="1" ht="20.100000000000001" customHeight="1">
      <c r="A37" s="40" t="s">
        <v>18</v>
      </c>
      <c r="B37" s="46">
        <f>+C37+D37</f>
        <v>386316</v>
      </c>
      <c r="C37" s="59">
        <f>+C28+C31+C34</f>
        <v>57081</v>
      </c>
      <c r="D37" s="59">
        <f>+D28+D31+D34</f>
        <v>329235</v>
      </c>
      <c r="E37" s="28" t="s">
        <v>19</v>
      </c>
      <c r="F37" s="57"/>
      <c r="G37" s="61"/>
      <c r="H37" s="61"/>
      <c r="I37" s="3"/>
      <c r="J37" s="3"/>
      <c r="K37" s="3"/>
      <c r="L37" s="3"/>
      <c r="M37" s="3"/>
      <c r="N37" s="44"/>
    </row>
    <row r="38" spans="1:14" s="22" customFormat="1" ht="20.100000000000001" customHeight="1">
      <c r="A38" s="40" t="s">
        <v>20</v>
      </c>
      <c r="B38" s="46">
        <f>+C38+D38</f>
        <v>139110</v>
      </c>
      <c r="C38" s="59">
        <f>+C29+C32+C35</f>
        <v>12119</v>
      </c>
      <c r="D38" s="59">
        <f>+D29+D32+D35</f>
        <v>126991</v>
      </c>
      <c r="E38" s="28" t="s">
        <v>21</v>
      </c>
      <c r="F38" s="57"/>
      <c r="G38" s="61"/>
      <c r="H38" s="61"/>
      <c r="I38" s="3"/>
      <c r="J38" s="3"/>
      <c r="K38" s="3"/>
      <c r="L38" s="3"/>
      <c r="M38" s="3"/>
      <c r="N38" s="44"/>
    </row>
    <row r="39" spans="1:14" s="22" customFormat="1" ht="12.75" customHeight="1">
      <c r="A39" s="63"/>
      <c r="B39" s="64"/>
      <c r="C39" s="64"/>
      <c r="D39" s="64"/>
      <c r="E39" s="65"/>
      <c r="F39" s="57"/>
      <c r="G39" s="57"/>
      <c r="H39" s="57"/>
      <c r="I39" s="3"/>
      <c r="J39" s="3"/>
      <c r="K39" s="3"/>
      <c r="L39" s="3"/>
      <c r="M39" s="3"/>
      <c r="N39" s="44"/>
    </row>
    <row r="40" spans="1:14" s="22" customFormat="1" ht="12.75" customHeight="1">
      <c r="A40" s="66"/>
      <c r="B40" s="67"/>
      <c r="C40" s="67"/>
      <c r="D40" s="67"/>
      <c r="E40" s="68"/>
      <c r="F40" s="57"/>
      <c r="G40" s="57"/>
      <c r="H40" s="57"/>
      <c r="I40" s="3"/>
      <c r="J40" s="3"/>
      <c r="K40" s="3"/>
      <c r="L40" s="3"/>
      <c r="M40" s="3"/>
      <c r="N40" s="44"/>
    </row>
    <row r="41" spans="1:14" s="22" customFormat="1" ht="12.75" customHeight="1">
      <c r="A41" s="69"/>
      <c r="B41" s="64"/>
      <c r="C41" s="67"/>
      <c r="D41" s="64"/>
      <c r="E41" s="49"/>
      <c r="F41" s="64"/>
      <c r="G41" s="70"/>
      <c r="H41" s="3"/>
      <c r="I41" s="3"/>
      <c r="J41" s="3"/>
      <c r="K41" s="3"/>
      <c r="L41" s="3"/>
      <c r="M41" s="3"/>
      <c r="N41" s="44"/>
    </row>
    <row r="42" spans="1:14" s="22" customFormat="1" ht="11.45" customHeight="1">
      <c r="A42" s="71"/>
      <c r="B42" s="64"/>
      <c r="C42" s="64"/>
      <c r="D42" s="64"/>
      <c r="E42" s="65"/>
      <c r="F42" s="64"/>
      <c r="G42" s="30"/>
      <c r="H42" s="20"/>
      <c r="I42" s="20"/>
      <c r="J42" s="20"/>
      <c r="K42" s="20"/>
      <c r="L42" s="20"/>
      <c r="M42" s="20"/>
      <c r="N42" s="31"/>
    </row>
    <row r="43" spans="1:14" s="22" customFormat="1" ht="11.45" customHeight="1">
      <c r="A43" s="71"/>
      <c r="B43" s="64"/>
      <c r="C43" s="64"/>
      <c r="D43" s="64"/>
      <c r="E43" s="65"/>
      <c r="F43" s="64"/>
      <c r="G43" s="30"/>
      <c r="H43" s="20"/>
      <c r="I43" s="20"/>
      <c r="J43" s="20"/>
      <c r="K43" s="20"/>
      <c r="L43" s="20"/>
      <c r="M43" s="20"/>
      <c r="N43" s="31"/>
    </row>
    <row r="44" spans="1:14" s="22" customFormat="1" ht="11.45" customHeight="1">
      <c r="A44" s="71"/>
      <c r="B44" s="64"/>
      <c r="C44" s="64"/>
      <c r="D44" s="64"/>
      <c r="E44" s="65"/>
      <c r="F44" s="64"/>
      <c r="G44" s="30"/>
      <c r="H44" s="20"/>
      <c r="I44" s="20"/>
      <c r="J44" s="20"/>
      <c r="K44" s="20"/>
      <c r="L44" s="20"/>
      <c r="M44" s="20"/>
      <c r="N44" s="31"/>
    </row>
    <row r="45" spans="1:14" s="22" customFormat="1" ht="11.45" customHeight="1">
      <c r="A45" s="71"/>
      <c r="B45" s="64"/>
      <c r="C45" s="64"/>
      <c r="D45" s="64"/>
      <c r="E45" s="65"/>
      <c r="F45" s="64"/>
      <c r="G45" s="30"/>
      <c r="H45" s="20"/>
      <c r="I45" s="20"/>
      <c r="J45" s="20"/>
      <c r="K45" s="20"/>
      <c r="L45" s="20"/>
      <c r="M45" s="20"/>
      <c r="N45" s="31"/>
    </row>
    <row r="46" spans="1:14" s="22" customFormat="1" ht="11.45" customHeight="1">
      <c r="A46" s="71"/>
      <c r="B46" s="64"/>
      <c r="C46" s="64"/>
      <c r="D46" s="64"/>
      <c r="E46" s="65"/>
      <c r="F46" s="64"/>
      <c r="G46" s="30"/>
      <c r="H46" s="20"/>
      <c r="I46" s="20"/>
      <c r="J46" s="20"/>
      <c r="K46" s="20"/>
      <c r="L46" s="20"/>
      <c r="M46" s="20"/>
      <c r="N46" s="31"/>
    </row>
    <row r="47" spans="1:14" s="22" customFormat="1" ht="12.75" customHeight="1">
      <c r="A47" s="63"/>
      <c r="B47" s="64"/>
      <c r="C47" s="64"/>
      <c r="D47" s="64"/>
      <c r="E47" s="65"/>
      <c r="F47" s="64"/>
      <c r="G47" s="70"/>
      <c r="H47" s="3"/>
      <c r="I47" s="3"/>
      <c r="J47" s="3"/>
      <c r="K47" s="3"/>
      <c r="L47" s="3"/>
      <c r="M47" s="3"/>
      <c r="N47" s="44"/>
    </row>
    <row r="48" spans="1:14" s="22" customFormat="1" ht="12.75" customHeight="1">
      <c r="A48" s="71"/>
      <c r="B48" s="64"/>
      <c r="C48" s="64"/>
      <c r="D48" s="64"/>
      <c r="E48" s="65"/>
      <c r="F48" s="64"/>
      <c r="G48" s="70"/>
      <c r="H48" s="3"/>
      <c r="I48" s="3"/>
      <c r="J48" s="3"/>
      <c r="K48" s="3"/>
      <c r="L48" s="3"/>
      <c r="M48" s="3"/>
      <c r="N48" s="44"/>
    </row>
    <row r="49" spans="1:14" s="22" customFormat="1" ht="12.75" customHeight="1">
      <c r="A49" s="71"/>
      <c r="B49" s="72"/>
      <c r="C49" s="72"/>
      <c r="D49" s="72"/>
      <c r="E49" s="6"/>
      <c r="F49" s="72"/>
      <c r="G49" s="70"/>
      <c r="H49" s="3"/>
      <c r="I49" s="3"/>
      <c r="J49" s="3"/>
      <c r="K49" s="3"/>
      <c r="L49" s="3"/>
      <c r="M49" s="3"/>
      <c r="N49" s="44"/>
    </row>
    <row r="50" spans="1:14" s="22" customFormat="1" ht="12.75" customHeight="1">
      <c r="A50" s="71"/>
      <c r="B50" s="72"/>
      <c r="C50" s="72"/>
      <c r="D50" s="72"/>
      <c r="E50" s="6"/>
      <c r="F50" s="72"/>
      <c r="G50" s="70"/>
      <c r="H50" s="3"/>
      <c r="I50" s="3"/>
      <c r="J50" s="3"/>
      <c r="K50" s="3"/>
      <c r="L50" s="3"/>
      <c r="M50" s="3"/>
      <c r="N50" s="44"/>
    </row>
    <row r="51" spans="1:14" ht="12.75" customHeight="1">
      <c r="E51" s="6"/>
    </row>
    <row r="52" spans="1:14" s="22" customFormat="1" ht="12.75" customHeight="1">
      <c r="B52" s="72"/>
      <c r="C52" s="72"/>
      <c r="D52" s="72"/>
      <c r="F52" s="72"/>
      <c r="G52" s="70"/>
      <c r="H52" s="3"/>
      <c r="I52" s="3"/>
      <c r="J52" s="3"/>
      <c r="K52" s="3"/>
      <c r="L52" s="3"/>
      <c r="M52" s="3"/>
      <c r="N52" s="44"/>
    </row>
    <row r="53" spans="1:14" s="22" customFormat="1" ht="12.75" customHeight="1">
      <c r="A53" s="73" t="s">
        <v>30</v>
      </c>
      <c r="B53" s="72"/>
      <c r="C53" s="72"/>
      <c r="D53" s="72"/>
      <c r="E53" s="74" t="s">
        <v>31</v>
      </c>
      <c r="F53" s="72"/>
      <c r="G53" s="70"/>
      <c r="H53" s="3"/>
      <c r="I53" s="3"/>
      <c r="J53" s="3"/>
      <c r="K53" s="3"/>
      <c r="L53" s="3"/>
      <c r="M53" s="3"/>
      <c r="N53" s="44"/>
    </row>
    <row r="54" spans="1:14" s="22" customFormat="1" ht="12.75" customHeight="1">
      <c r="A54" s="73" t="s">
        <v>32</v>
      </c>
      <c r="B54" s="75"/>
      <c r="C54" s="76"/>
      <c r="D54" s="77"/>
      <c r="E54" s="78" t="s">
        <v>33</v>
      </c>
      <c r="G54" s="70"/>
      <c r="H54" s="3"/>
      <c r="I54" s="3"/>
      <c r="J54" s="3"/>
      <c r="K54" s="3"/>
      <c r="L54" s="3"/>
      <c r="M54" s="3"/>
      <c r="N54" s="44"/>
    </row>
    <row r="55" spans="1:14" s="22" customFormat="1" ht="12.75" customHeight="1">
      <c r="A55" s="79"/>
      <c r="B55" s="79"/>
      <c r="C55" s="79"/>
      <c r="D55" s="79"/>
      <c r="E55" s="79"/>
      <c r="F55" s="72"/>
      <c r="G55" s="30"/>
      <c r="H55" s="20"/>
      <c r="I55" s="20"/>
      <c r="J55" s="20"/>
      <c r="K55" s="20"/>
      <c r="L55" s="20"/>
      <c r="M55" s="20"/>
      <c r="N55" s="31"/>
    </row>
    <row r="56" spans="1:14" s="22" customFormat="1" ht="12.75" customHeight="1">
      <c r="A56" s="71"/>
      <c r="B56" s="72"/>
      <c r="D56" s="72"/>
      <c r="E56" s="72"/>
      <c r="F56" s="72"/>
      <c r="G56" s="70"/>
      <c r="H56" s="3"/>
      <c r="I56" s="3"/>
      <c r="J56" s="3"/>
      <c r="K56" s="3"/>
      <c r="L56" s="3"/>
      <c r="M56" s="3"/>
      <c r="N56" s="44"/>
    </row>
    <row r="57" spans="1:14" s="22" customFormat="1" ht="12.75" customHeight="1">
      <c r="A57" s="71"/>
      <c r="B57" s="72"/>
      <c r="C57" s="72"/>
      <c r="D57" s="72"/>
      <c r="E57" s="72"/>
      <c r="F57" s="72"/>
      <c r="G57" s="70"/>
      <c r="H57" s="3"/>
      <c r="I57" s="3"/>
      <c r="J57" s="3"/>
      <c r="K57" s="3"/>
      <c r="L57" s="3"/>
      <c r="M57" s="3"/>
      <c r="N57" s="44"/>
    </row>
    <row r="58" spans="1:14" s="22" customFormat="1" ht="15" customHeight="1">
      <c r="A58" s="66"/>
      <c r="B58" s="80"/>
      <c r="C58" s="80"/>
      <c r="D58" s="80"/>
      <c r="E58" s="80"/>
      <c r="F58" s="80"/>
      <c r="G58" s="70"/>
      <c r="H58" s="3"/>
      <c r="I58" s="3"/>
      <c r="J58" s="3"/>
      <c r="K58" s="3"/>
      <c r="L58" s="3"/>
      <c r="M58" s="3"/>
      <c r="N58" s="39"/>
    </row>
    <row r="59" spans="1:14" s="22" customFormat="1" ht="15" customHeight="1">
      <c r="A59" s="71"/>
      <c r="B59" s="72"/>
      <c r="C59" s="72"/>
      <c r="D59" s="72"/>
      <c r="E59" s="72"/>
      <c r="F59" s="72"/>
      <c r="G59" s="70"/>
      <c r="H59" s="3"/>
      <c r="I59" s="3"/>
      <c r="J59" s="3"/>
      <c r="K59" s="3"/>
      <c r="L59" s="3"/>
      <c r="M59" s="3"/>
      <c r="N59" s="44"/>
    </row>
    <row r="60" spans="1:14" s="22" customFormat="1" ht="15" customHeight="1">
      <c r="A60" s="71"/>
      <c r="B60" s="72"/>
      <c r="C60" s="72"/>
      <c r="D60" s="72"/>
      <c r="E60" s="72"/>
      <c r="F60" s="72"/>
      <c r="G60" s="70"/>
      <c r="H60" s="3"/>
      <c r="I60" s="3"/>
      <c r="J60" s="3"/>
      <c r="K60" s="3"/>
      <c r="L60" s="3"/>
      <c r="M60" s="3"/>
      <c r="N60" s="44"/>
    </row>
    <row r="61" spans="1:14" s="22" customFormat="1" ht="15" customHeight="1">
      <c r="A61" s="66"/>
      <c r="B61" s="80"/>
      <c r="C61" s="80"/>
      <c r="D61" s="80"/>
      <c r="E61" s="80"/>
      <c r="F61" s="80"/>
      <c r="G61" s="70"/>
      <c r="H61" s="3"/>
      <c r="I61" s="3"/>
      <c r="J61" s="3"/>
      <c r="K61" s="3"/>
      <c r="L61" s="3"/>
      <c r="M61" s="3"/>
      <c r="N61" s="44"/>
    </row>
    <row r="62" spans="1:14" s="22" customFormat="1" ht="15" customHeight="1">
      <c r="A62" s="71"/>
      <c r="B62" s="72"/>
      <c r="C62" s="72"/>
      <c r="D62" s="72"/>
      <c r="E62" s="72"/>
      <c r="F62" s="72"/>
      <c r="G62" s="70"/>
      <c r="H62" s="3"/>
      <c r="I62" s="3"/>
      <c r="J62" s="3"/>
      <c r="K62" s="3"/>
      <c r="L62" s="3"/>
      <c r="M62" s="3"/>
      <c r="N62" s="44"/>
    </row>
    <row r="63" spans="1:14" s="22" customFormat="1" ht="15" customHeight="1">
      <c r="A63" s="63"/>
      <c r="B63" s="72"/>
      <c r="C63" s="72"/>
      <c r="D63" s="72"/>
      <c r="E63" s="72"/>
      <c r="F63" s="72"/>
      <c r="G63" s="70"/>
      <c r="H63" s="3"/>
      <c r="I63" s="3"/>
      <c r="J63" s="3"/>
      <c r="K63" s="3"/>
      <c r="L63" s="3"/>
      <c r="M63" s="3"/>
      <c r="N63" s="44"/>
    </row>
    <row r="64" spans="1:14" s="22" customFormat="1" ht="15" customHeight="1">
      <c r="A64" s="66"/>
      <c r="B64" s="80"/>
      <c r="C64" s="80"/>
      <c r="D64" s="80"/>
      <c r="E64" s="80"/>
      <c r="F64" s="80"/>
      <c r="G64" s="30"/>
      <c r="H64" s="20"/>
      <c r="I64" s="20"/>
      <c r="J64" s="20"/>
      <c r="K64" s="20"/>
      <c r="L64" s="20"/>
      <c r="M64" s="20"/>
      <c r="N64" s="31"/>
    </row>
    <row r="65" spans="1:14" s="22" customFormat="1" ht="15" customHeight="1">
      <c r="A65" s="71"/>
      <c r="B65" s="72"/>
      <c r="C65" s="72"/>
      <c r="D65" s="72"/>
      <c r="E65" s="72"/>
      <c r="F65" s="72"/>
      <c r="G65" s="70"/>
      <c r="H65" s="3"/>
      <c r="I65" s="3"/>
      <c r="J65" s="3"/>
      <c r="K65" s="3"/>
      <c r="L65" s="3"/>
      <c r="M65" s="3"/>
      <c r="N65" s="44"/>
    </row>
    <row r="66" spans="1:14" s="22" customFormat="1" ht="15" customHeight="1">
      <c r="A66" s="71"/>
      <c r="B66" s="72"/>
      <c r="C66" s="72"/>
      <c r="D66" s="72"/>
      <c r="E66" s="72"/>
      <c r="F66" s="72"/>
      <c r="G66" s="70"/>
      <c r="H66" s="3"/>
      <c r="I66" s="3"/>
      <c r="J66" s="3"/>
      <c r="K66" s="3"/>
      <c r="L66" s="3"/>
      <c r="M66" s="3"/>
      <c r="N66" s="44"/>
    </row>
    <row r="67" spans="1:14" s="22" customFormat="1" ht="15" customHeight="1">
      <c r="A67" s="71"/>
      <c r="B67" s="72"/>
      <c r="C67" s="72"/>
      <c r="D67" s="72"/>
      <c r="E67" s="72"/>
      <c r="F67" s="72"/>
      <c r="G67" s="70"/>
      <c r="H67" s="3"/>
      <c r="I67" s="3"/>
      <c r="J67" s="3"/>
      <c r="K67" s="3"/>
      <c r="L67" s="3"/>
      <c r="M67" s="3"/>
      <c r="N67" s="44"/>
    </row>
    <row r="68" spans="1:14" s="22" customFormat="1" ht="15" customHeight="1">
      <c r="A68" s="71"/>
      <c r="B68" s="72"/>
      <c r="C68" s="72"/>
      <c r="D68" s="72"/>
      <c r="E68" s="72"/>
      <c r="F68" s="72"/>
      <c r="G68" s="70"/>
      <c r="H68" s="3"/>
      <c r="I68" s="3"/>
      <c r="J68" s="3"/>
      <c r="K68" s="3"/>
      <c r="L68" s="3"/>
      <c r="M68" s="3"/>
      <c r="N68" s="39"/>
    </row>
    <row r="69" spans="1:14" s="22" customFormat="1" ht="15" customHeight="1">
      <c r="A69" s="71"/>
      <c r="B69" s="72"/>
      <c r="C69" s="72"/>
      <c r="D69" s="72"/>
      <c r="E69" s="72"/>
      <c r="F69" s="72"/>
      <c r="G69" s="70"/>
      <c r="H69" s="3"/>
      <c r="I69" s="3"/>
      <c r="J69" s="3"/>
      <c r="K69" s="3"/>
      <c r="L69" s="3"/>
      <c r="M69" s="3"/>
      <c r="N69" s="44"/>
    </row>
    <row r="70" spans="1:14" s="22" customFormat="1" ht="15" customHeight="1">
      <c r="A70" s="63"/>
      <c r="B70" s="72"/>
      <c r="C70" s="72"/>
      <c r="D70" s="72"/>
      <c r="E70" s="72"/>
      <c r="F70" s="72"/>
      <c r="G70" s="30"/>
      <c r="H70" s="20"/>
      <c r="I70" s="20"/>
      <c r="J70" s="20"/>
      <c r="K70" s="20"/>
      <c r="L70" s="20"/>
      <c r="M70" s="20"/>
      <c r="N70" s="31"/>
    </row>
    <row r="71" spans="1:14" s="22" customFormat="1" ht="15" customHeight="1">
      <c r="A71" s="66"/>
      <c r="B71" s="80"/>
      <c r="C71" s="80"/>
      <c r="D71" s="80"/>
      <c r="E71" s="80"/>
      <c r="F71" s="80"/>
      <c r="G71" s="70"/>
      <c r="H71" s="3"/>
      <c r="I71" s="3"/>
      <c r="J71" s="3"/>
      <c r="K71" s="3"/>
      <c r="L71" s="3"/>
      <c r="M71" s="3"/>
      <c r="N71" s="39"/>
    </row>
    <row r="72" spans="1:14" s="22" customFormat="1" ht="15" customHeight="1">
      <c r="A72" s="71"/>
      <c r="B72" s="72"/>
      <c r="C72" s="72"/>
      <c r="D72" s="72"/>
      <c r="E72" s="72"/>
      <c r="F72" s="72"/>
      <c r="G72" s="70"/>
      <c r="H72" s="3"/>
      <c r="I72" s="3"/>
      <c r="J72" s="3"/>
      <c r="K72" s="3"/>
      <c r="L72" s="3"/>
      <c r="M72" s="3"/>
      <c r="N72" s="44"/>
    </row>
    <row r="73" spans="1:14" s="22" customFormat="1" ht="15" customHeight="1">
      <c r="A73" s="63"/>
      <c r="B73" s="72"/>
      <c r="C73" s="72"/>
      <c r="D73" s="72"/>
      <c r="E73" s="72"/>
      <c r="F73" s="72"/>
      <c r="G73" s="70"/>
      <c r="H73" s="3"/>
      <c r="I73" s="3"/>
      <c r="J73" s="3"/>
      <c r="K73" s="3"/>
      <c r="L73" s="3"/>
      <c r="M73" s="3"/>
      <c r="N73" s="44"/>
    </row>
    <row r="74" spans="1:14" s="22" customFormat="1" ht="15" customHeight="1">
      <c r="A74" s="63"/>
      <c r="B74" s="72"/>
      <c r="C74" s="72"/>
      <c r="D74" s="72"/>
      <c r="E74" s="72"/>
      <c r="F74" s="72"/>
      <c r="G74" s="70"/>
      <c r="H74" s="3"/>
      <c r="I74" s="3"/>
      <c r="J74" s="3"/>
      <c r="K74" s="3"/>
      <c r="L74" s="3"/>
      <c r="M74" s="3"/>
      <c r="N74" s="44"/>
    </row>
    <row r="75" spans="1:14" s="22" customFormat="1" ht="15" customHeight="1">
      <c r="A75" s="71"/>
      <c r="B75" s="72"/>
      <c r="C75" s="72"/>
      <c r="D75" s="72"/>
      <c r="E75" s="72"/>
      <c r="F75" s="72"/>
      <c r="G75" s="70"/>
      <c r="H75" s="3"/>
      <c r="I75" s="3"/>
      <c r="J75" s="3"/>
      <c r="K75" s="3"/>
      <c r="L75" s="3"/>
      <c r="M75" s="3"/>
      <c r="N75" s="44"/>
    </row>
    <row r="76" spans="1:14" s="22" customFormat="1" ht="15" customHeight="1">
      <c r="A76" s="63"/>
      <c r="B76" s="72"/>
      <c r="C76" s="72"/>
      <c r="D76" s="72"/>
      <c r="E76" s="72"/>
      <c r="F76" s="72"/>
      <c r="G76" s="70"/>
      <c r="H76" s="3"/>
      <c r="I76" s="3"/>
      <c r="J76" s="3"/>
      <c r="K76" s="3"/>
      <c r="L76" s="3"/>
      <c r="M76" s="3"/>
      <c r="N76" s="44"/>
    </row>
    <row r="77" spans="1:14" s="22" customFormat="1" ht="15" customHeight="1">
      <c r="A77" s="66"/>
      <c r="B77" s="80"/>
      <c r="C77" s="80"/>
      <c r="D77" s="80"/>
      <c r="E77" s="80"/>
      <c r="F77" s="80"/>
      <c r="G77" s="43"/>
      <c r="H77" s="3"/>
      <c r="I77" s="3"/>
      <c r="J77" s="3"/>
      <c r="K77" s="3"/>
      <c r="L77" s="3"/>
      <c r="M77" s="3"/>
      <c r="N77" s="31"/>
    </row>
    <row r="78" spans="1:14" s="22" customFormat="1" ht="15" customHeight="1">
      <c r="A78" s="71"/>
      <c r="B78" s="72"/>
      <c r="C78" s="72"/>
      <c r="D78" s="72"/>
      <c r="E78" s="72"/>
      <c r="F78" s="72"/>
      <c r="G78" s="30"/>
      <c r="H78" s="20"/>
      <c r="I78" s="20"/>
      <c r="J78" s="20"/>
      <c r="K78" s="20"/>
      <c r="L78" s="20"/>
      <c r="M78" s="20"/>
      <c r="N78" s="31"/>
    </row>
    <row r="79" spans="1:14" s="81" customFormat="1" ht="15" customHeight="1">
      <c r="A79" s="71"/>
      <c r="B79" s="72"/>
      <c r="C79" s="72"/>
      <c r="D79" s="72"/>
      <c r="E79" s="72"/>
      <c r="F79" s="72"/>
    </row>
    <row r="80" spans="1:14" ht="15" customHeight="1">
      <c r="A80" s="71"/>
      <c r="B80" s="72"/>
      <c r="C80" s="72"/>
      <c r="D80" s="72"/>
      <c r="E80" s="72"/>
      <c r="F80" s="72"/>
      <c r="N80" s="82"/>
    </row>
    <row r="81" spans="1:14" ht="15" customHeight="1">
      <c r="A81" s="66"/>
      <c r="B81" s="80"/>
      <c r="C81" s="80"/>
      <c r="D81" s="80"/>
      <c r="E81" s="80"/>
      <c r="F81" s="80"/>
      <c r="G81" s="43"/>
      <c r="N81" s="81"/>
    </row>
    <row r="82" spans="1:14" s="81" customFormat="1" ht="15">
      <c r="A82" s="71"/>
      <c r="B82" s="72"/>
      <c r="C82" s="72"/>
      <c r="D82" s="72"/>
      <c r="E82" s="72"/>
      <c r="F82" s="72"/>
    </row>
    <row r="83" spans="1:14" ht="12.95" customHeight="1">
      <c r="A83" s="71"/>
      <c r="B83" s="72"/>
      <c r="C83" s="72"/>
      <c r="D83" s="72"/>
      <c r="E83" s="72"/>
      <c r="F83" s="72"/>
      <c r="N83" s="16"/>
    </row>
    <row r="84" spans="1:14" ht="12.95" customHeight="1">
      <c r="A84" s="71"/>
      <c r="B84" s="72"/>
      <c r="C84" s="72"/>
      <c r="D84" s="72"/>
      <c r="E84" s="72"/>
      <c r="F84" s="72"/>
    </row>
    <row r="85" spans="1:14" ht="15">
      <c r="A85" s="63"/>
      <c r="B85" s="72"/>
      <c r="C85" s="72"/>
      <c r="D85" s="72"/>
      <c r="E85" s="72"/>
      <c r="F85" s="72"/>
    </row>
    <row r="86" spans="1:14" ht="18" customHeight="1">
      <c r="A86" s="83"/>
      <c r="B86" s="80"/>
      <c r="C86" s="80"/>
      <c r="D86" s="80"/>
      <c r="E86" s="80"/>
      <c r="F86" s="80"/>
    </row>
    <row r="87" spans="1:14">
      <c r="B87" s="70"/>
      <c r="C87" s="70"/>
      <c r="D87" s="70"/>
      <c r="E87" s="70"/>
      <c r="F87" s="70"/>
    </row>
    <row r="88" spans="1:14">
      <c r="A88" s="84"/>
      <c r="B88" s="70"/>
      <c r="C88" s="70"/>
      <c r="D88" s="70"/>
      <c r="E88" s="70"/>
      <c r="F88" s="70"/>
    </row>
    <row r="89" spans="1:14">
      <c r="B89" s="70"/>
      <c r="C89" s="70"/>
      <c r="D89" s="70"/>
      <c r="E89" s="70"/>
      <c r="F89" s="70"/>
    </row>
    <row r="90" spans="1:14">
      <c r="B90" s="70"/>
      <c r="C90" s="70"/>
      <c r="D90" s="70"/>
      <c r="E90" s="70"/>
      <c r="F90" s="70"/>
    </row>
    <row r="91" spans="1:14">
      <c r="B91" s="70"/>
      <c r="C91" s="70"/>
      <c r="D91" s="70"/>
      <c r="E91" s="70"/>
      <c r="F91" s="70"/>
    </row>
    <row r="92" spans="1:14">
      <c r="F92" s="43"/>
    </row>
    <row r="93" spans="1:14">
      <c r="B93" s="30"/>
      <c r="C93" s="30"/>
      <c r="D93" s="30"/>
      <c r="E93" s="30"/>
      <c r="F93" s="30"/>
    </row>
    <row r="94" spans="1:14">
      <c r="B94" s="81"/>
      <c r="C94" s="81"/>
      <c r="D94" s="81"/>
      <c r="E94" s="81"/>
      <c r="F94" s="81"/>
    </row>
    <row r="96" spans="1:14">
      <c r="F96" s="43"/>
    </row>
    <row r="97" spans="2:6">
      <c r="B97" s="81"/>
      <c r="C97" s="81"/>
      <c r="D97" s="81"/>
      <c r="E97" s="81"/>
      <c r="F97" s="81"/>
    </row>
    <row r="102" spans="2:6">
      <c r="F102" s="70"/>
    </row>
    <row r="103" spans="2:6">
      <c r="F103" s="70"/>
    </row>
    <row r="104" spans="2:6">
      <c r="F104" s="70"/>
    </row>
    <row r="105" spans="2:6">
      <c r="F105" s="70"/>
    </row>
    <row r="106" spans="2:6">
      <c r="F106" s="70"/>
    </row>
    <row r="107" spans="2:6">
      <c r="F107" s="43"/>
    </row>
    <row r="108" spans="2:6">
      <c r="F108" s="30"/>
    </row>
    <row r="109" spans="2:6">
      <c r="F109" s="81"/>
    </row>
    <row r="111" spans="2:6">
      <c r="F111" s="43"/>
    </row>
    <row r="112" spans="2:6">
      <c r="F112" s="81"/>
    </row>
  </sheetData>
  <mergeCells count="3">
    <mergeCell ref="D1:E1"/>
    <mergeCell ref="D3:E3"/>
    <mergeCell ref="A55:E55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2013-03-20T13:22:19Z</dcterms:created>
  <dcterms:modified xsi:type="dcterms:W3CDTF">2013-03-20T13:22:20Z</dcterms:modified>
</cp:coreProperties>
</file>