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5-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aa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50" i="4"/>
  <c r="C50"/>
  <c r="B49"/>
  <c r="D48"/>
  <c r="C48"/>
  <c r="B48"/>
  <c r="D47"/>
  <c r="C47"/>
  <c r="B47" s="1"/>
  <c r="D46"/>
  <c r="B46" s="1"/>
  <c r="C46"/>
  <c r="D45"/>
  <c r="C45"/>
  <c r="B45" s="1"/>
  <c r="D44"/>
  <c r="C44"/>
  <c r="B44"/>
  <c r="B41"/>
  <c r="B40"/>
  <c r="B39"/>
  <c r="B38"/>
  <c r="B37"/>
  <c r="B36"/>
  <c r="B35"/>
  <c r="B32"/>
  <c r="B50" s="1"/>
  <c r="B31"/>
  <c r="B30"/>
  <c r="B29"/>
  <c r="B28"/>
  <c r="B27"/>
  <c r="B26"/>
  <c r="B15"/>
  <c r="B14"/>
  <c r="B13"/>
  <c r="B12"/>
  <c r="B11"/>
  <c r="B10"/>
  <c r="B9"/>
</calcChain>
</file>

<file path=xl/sharedStrings.xml><?xml version="1.0" encoding="utf-8"?>
<sst xmlns="http://schemas.openxmlformats.org/spreadsheetml/2006/main" count="38" uniqueCount="31">
  <si>
    <t>Population</t>
  </si>
  <si>
    <t>السـكـان</t>
  </si>
  <si>
    <t xml:space="preserve"> 2 - 5 Evolution du nombre de ménages   </t>
  </si>
  <si>
    <r>
      <t>2 - 5</t>
    </r>
    <r>
      <rPr>
        <b/>
        <sz val="16"/>
        <rFont val="Times New Roman"/>
        <family val="1"/>
      </rPr>
      <t xml:space="preserve"> تطور عدد الأسر </t>
    </r>
  </si>
  <si>
    <r>
      <t xml:space="preserve">          selon le milieu de résidence </t>
    </r>
    <r>
      <rPr>
        <sz val="10"/>
        <rFont val="Times New Roman"/>
        <family val="1"/>
      </rPr>
      <t>(1)</t>
    </r>
  </si>
  <si>
    <r>
      <rPr>
        <b/>
        <sz val="16"/>
        <rFont val="Times New Roman"/>
        <family val="1"/>
      </rPr>
      <t xml:space="preserve">        حسب وسط الإقامة </t>
    </r>
    <r>
      <rPr>
        <sz val="11"/>
        <rFont val="Times New Roman"/>
        <family val="1"/>
      </rPr>
      <t>(1)</t>
    </r>
  </si>
  <si>
    <t>En milliers</t>
  </si>
  <si>
    <t>المجموع</t>
  </si>
  <si>
    <t>قروي</t>
  </si>
  <si>
    <t>حضري</t>
  </si>
  <si>
    <t xml:space="preserve"> بالآلاف</t>
  </si>
  <si>
    <t xml:space="preserve">      Ensemble</t>
  </si>
  <si>
    <t xml:space="preserve">      Rural</t>
  </si>
  <si>
    <t xml:space="preserve">     Urbain</t>
  </si>
  <si>
    <t>Année</t>
  </si>
  <si>
    <t>السنة</t>
  </si>
  <si>
    <t xml:space="preserve"> 2 - 6 Evolution du nombre de ménages selon le sexe   </t>
  </si>
  <si>
    <r>
      <t>2 - 6</t>
    </r>
    <r>
      <rPr>
        <b/>
        <sz val="16"/>
        <rFont val="Times New Roman"/>
        <family val="1"/>
      </rPr>
      <t xml:space="preserve"> تطور عدد الأسر حسب جنس</t>
    </r>
  </si>
  <si>
    <r>
      <t xml:space="preserve">         du chef de ménage par milieu de résidence </t>
    </r>
    <r>
      <rPr>
        <sz val="10"/>
        <rFont val="Times New Roman"/>
        <family val="1"/>
      </rPr>
      <t>(1)</t>
    </r>
  </si>
  <si>
    <r>
      <t xml:space="preserve">        رب الأسرة ووسط الإقامة </t>
    </r>
    <r>
      <rPr>
        <sz val="11"/>
        <rFont val="Times New Roman"/>
        <family val="1"/>
      </rPr>
      <t>(1)</t>
    </r>
  </si>
  <si>
    <t xml:space="preserve">    ذكور</t>
  </si>
  <si>
    <t xml:space="preserve">    إناث      </t>
  </si>
  <si>
    <t xml:space="preserve">  Masculin </t>
  </si>
  <si>
    <t xml:space="preserve">  Féminin </t>
  </si>
  <si>
    <t>Urbain</t>
  </si>
  <si>
    <t>Rural</t>
  </si>
  <si>
    <t>Ensemble</t>
  </si>
  <si>
    <t>(1) Projections au milieu de l'année.</t>
  </si>
  <si>
    <t>(1) إسقاطات وسط السنة.</t>
  </si>
  <si>
    <t>Source :  Haut-Commissariat au Plan (Centre d'Etudes et de Recherches Démographiques).</t>
  </si>
  <si>
    <t>المصدر :  المندوبية السامية للتخطيط (مركز الدراسات والأبحاث الديمغرافية).</t>
  </si>
</sst>
</file>

<file path=xl/styles.xml><?xml version="1.0" encoding="utf-8"?>
<styleSheet xmlns="http://schemas.openxmlformats.org/spreadsheetml/2006/main">
  <numFmts count="13">
    <numFmt numFmtId="164" formatCode="0_)"/>
    <numFmt numFmtId="165" formatCode="#\ ###\ ###"/>
    <numFmt numFmtId="166" formatCode="General_)"/>
    <numFmt numFmtId="167" formatCode="####"/>
    <numFmt numFmtId="168" formatCode="_(* #,##0_);_(* \(#,##0\);_(* &quot;-&quot;_);_(@_)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_ &quot;ر.س.&quot;* #,##0.00_ ;_ &quot;ر.س.&quot;* \-#,##0.00_ ;_ &quot;ر.س.&quot;* &quot;-&quot;??_ ;_ @_ 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sz val="10"/>
      <name val="Times New Roman"/>
      <family val="1"/>
      <charset val="178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164" fontId="1" fillId="0" borderId="0"/>
    <xf numFmtId="164" fontId="1" fillId="0" borderId="0"/>
    <xf numFmtId="0" fontId="4" fillId="0" borderId="0"/>
    <xf numFmtId="166" fontId="1" fillId="0" borderId="0"/>
    <xf numFmtId="0" fontId="4" fillId="0" borderId="0"/>
    <xf numFmtId="164" fontId="1" fillId="0" borderId="0"/>
    <xf numFmtId="168" fontId="1" fillId="0" borderId="0"/>
    <xf numFmtId="168" fontId="1" fillId="0" borderId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0" fontId="16" fillId="0" borderId="0" applyNumberFormat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</cellStyleXfs>
  <cellXfs count="50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5" fillId="0" borderId="0" xfId="4" quotePrefix="1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 readingOrder="2"/>
    </xf>
    <xf numFmtId="165" fontId="6" fillId="0" borderId="0" xfId="2" quotePrefix="1" applyNumberFormat="1" applyFont="1" applyAlignment="1" applyProtection="1">
      <alignment horizontal="left" vertical="center"/>
    </xf>
    <xf numFmtId="166" fontId="3" fillId="0" borderId="0" xfId="4" applyFont="1" applyAlignment="1">
      <alignment vertical="center"/>
    </xf>
    <xf numFmtId="165" fontId="6" fillId="0" borderId="0" xfId="2" applyNumberFormat="1" applyFont="1" applyAlignment="1">
      <alignment horizontal="right" vertical="center" readingOrder="2"/>
    </xf>
    <xf numFmtId="165" fontId="6" fillId="0" borderId="0" xfId="2" applyNumberFormat="1" applyFont="1" applyAlignment="1" applyProtection="1">
      <alignment horizontal="left" vertical="center"/>
    </xf>
    <xf numFmtId="166" fontId="3" fillId="0" borderId="0" xfId="4" applyFont="1" applyAlignment="1">
      <alignment horizontal="left"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right" vertical="center"/>
    </xf>
    <xf numFmtId="165" fontId="3" fillId="0" borderId="0" xfId="4" quotePrefix="1" applyNumberFormat="1" applyFont="1" applyAlignment="1">
      <alignment horizontal="right" vertical="center"/>
    </xf>
    <xf numFmtId="165" fontId="8" fillId="0" borderId="0" xfId="4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65" fontId="8" fillId="0" borderId="0" xfId="4" quotePrefix="1" applyNumberFormat="1" applyFont="1" applyAlignment="1" applyProtection="1">
      <alignment horizontal="right" vertical="center"/>
    </xf>
    <xf numFmtId="165" fontId="8" fillId="0" borderId="0" xfId="4" applyNumberFormat="1" applyFont="1" applyAlignment="1" applyProtection="1">
      <alignment horizontal="right" vertical="center"/>
    </xf>
    <xf numFmtId="166" fontId="8" fillId="0" borderId="0" xfId="4" applyFont="1" applyAlignment="1">
      <alignment horizontal="left" vertical="center"/>
    </xf>
    <xf numFmtId="0" fontId="8" fillId="0" borderId="0" xfId="3" applyFont="1" applyAlignment="1">
      <alignment vertical="center"/>
    </xf>
    <xf numFmtId="1" fontId="3" fillId="0" borderId="0" xfId="4" applyNumberFormat="1" applyFont="1" applyAlignment="1" applyProtection="1">
      <alignment horizontal="left" vertical="center"/>
    </xf>
    <xf numFmtId="165" fontId="3" fillId="0" borderId="0" xfId="4" applyNumberFormat="1" applyFont="1" applyAlignment="1" applyProtection="1">
      <alignment vertical="center"/>
    </xf>
    <xf numFmtId="1" fontId="3" fillId="0" borderId="0" xfId="4" applyNumberFormat="1" applyFont="1" applyAlignment="1" applyProtection="1">
      <alignment horizontal="right" vertical="center"/>
    </xf>
    <xf numFmtId="165" fontId="3" fillId="0" borderId="0" xfId="4" applyNumberFormat="1" applyFont="1" applyAlignment="1" applyProtection="1">
      <alignment horizontal="righ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165" fontId="3" fillId="0" borderId="0" xfId="4" quotePrefix="1" applyNumberFormat="1" applyFont="1" applyAlignment="1" applyProtection="1">
      <alignment horizontal="right" vertical="center"/>
    </xf>
    <xf numFmtId="1" fontId="3" fillId="0" borderId="0" xfId="4" applyNumberFormat="1" applyFont="1" applyAlignment="1" applyProtection="1">
      <alignment vertical="center"/>
    </xf>
    <xf numFmtId="165" fontId="3" fillId="0" borderId="0" xfId="4" applyNumberFormat="1" applyFont="1" applyAlignment="1" applyProtection="1">
      <alignment horizontal="left" vertical="center"/>
    </xf>
    <xf numFmtId="165" fontId="6" fillId="0" borderId="0" xfId="2" quotePrefix="1" applyNumberFormat="1" applyFont="1" applyAlignment="1">
      <alignment horizontal="right" vertical="center" readingOrder="2"/>
    </xf>
    <xf numFmtId="165" fontId="2" fillId="0" borderId="0" xfId="2" applyNumberFormat="1" applyFont="1" applyAlignment="1">
      <alignment horizontal="right" vertical="center" readingOrder="2"/>
    </xf>
    <xf numFmtId="165" fontId="8" fillId="0" borderId="0" xfId="4" quotePrefix="1" applyNumberFormat="1" applyFont="1" applyAlignment="1">
      <alignment horizontal="right" vertical="center" readingOrder="2"/>
    </xf>
    <xf numFmtId="165" fontId="8" fillId="0" borderId="0" xfId="4" applyNumberFormat="1" applyFont="1" applyAlignment="1" applyProtection="1">
      <alignment horizontal="left" vertical="center"/>
    </xf>
    <xf numFmtId="0" fontId="11" fillId="0" borderId="0" xfId="5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3" fontId="3" fillId="0" borderId="0" xfId="3" applyNumberFormat="1" applyFont="1" applyAlignment="1">
      <alignment vertical="center"/>
    </xf>
    <xf numFmtId="0" fontId="11" fillId="0" borderId="0" xfId="5" applyFont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4" applyNumberFormat="1" applyFont="1" applyFill="1" applyAlignment="1" applyProtection="1">
      <alignment vertical="center"/>
    </xf>
    <xf numFmtId="167" fontId="12" fillId="0" borderId="0" xfId="6" applyNumberFormat="1" applyFont="1" applyAlignment="1">
      <alignment horizontal="left"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Alignment="1">
      <alignment vertical="center"/>
    </xf>
    <xf numFmtId="165" fontId="3" fillId="0" borderId="0" xfId="8" applyNumberFormat="1" applyFont="1" applyAlignment="1">
      <alignment horizontal="right" vertical="center" readingOrder="2"/>
    </xf>
    <xf numFmtId="166" fontId="3" fillId="0" borderId="0" xfId="7" applyNumberFormat="1" applyFont="1" applyAlignment="1">
      <alignment vertical="center"/>
    </xf>
    <xf numFmtId="165" fontId="7" fillId="0" borderId="0" xfId="7" applyNumberFormat="1" applyFont="1" applyAlignment="1">
      <alignment horizontal="right" vertical="center"/>
    </xf>
    <xf numFmtId="165" fontId="13" fillId="0" borderId="0" xfId="8" quotePrefix="1" applyNumberFormat="1" applyFont="1" applyAlignment="1" applyProtection="1">
      <alignment horizontal="left" vertical="center"/>
    </xf>
    <xf numFmtId="165" fontId="14" fillId="0" borderId="0" xfId="6" applyNumberFormat="1" applyFont="1" applyAlignment="1">
      <alignment vertical="center"/>
    </xf>
    <xf numFmtId="165" fontId="14" fillId="0" borderId="0" xfId="8" quotePrefix="1" applyNumberFormat="1" applyFont="1" applyAlignment="1">
      <alignment horizontal="right" vertical="center" readingOrder="2"/>
    </xf>
    <xf numFmtId="166" fontId="15" fillId="0" borderId="0" xfId="4" applyFont="1" applyAlignment="1">
      <alignment horizontal="center" vertical="center"/>
    </xf>
  </cellXfs>
  <cellStyles count="23">
    <cellStyle name="Comma [0]" xfId="9"/>
    <cellStyle name="Currency [0]" xfId="10"/>
    <cellStyle name="Euro" xfId="11"/>
    <cellStyle name="Motif" xfId="12"/>
    <cellStyle name="MS_Arabic" xfId="13"/>
    <cellStyle name="Normal" xfId="0" builtinId="0"/>
    <cellStyle name="Normal 2" xfId="14"/>
    <cellStyle name="Normal 3" xfId="15"/>
    <cellStyle name="Normal 3 2" xfId="16"/>
    <cellStyle name="Normal 4" xfId="3"/>
    <cellStyle name="Normal 4 2" xfId="17"/>
    <cellStyle name="Normal_2" xfId="1"/>
    <cellStyle name="Normal_5" xfId="2"/>
    <cellStyle name="Normal_5 2" xfId="6"/>
    <cellStyle name="Normal_Feuil1" xfId="5"/>
    <cellStyle name="عادي_agros99" xfId="18"/>
    <cellStyle name="عادي_pop-2002 2" xfId="4"/>
    <cellStyle name="عادي_pop-2002 2 3" xfId="8"/>
    <cellStyle name="عادي_pop-2002 2 4" xfId="7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ldosg/publications/annuaire/ann2010/ann2010der/Populat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pop"/>
      <sheetName val="GRAPH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showGridLines="0" tabSelected="1" workbookViewId="0"/>
  </sheetViews>
  <sheetFormatPr baseColWidth="10" defaultRowHeight="12.75"/>
  <cols>
    <col min="1" max="1" width="25.7109375" style="3" customWidth="1"/>
    <col min="2" max="2" width="14.7109375" style="3" customWidth="1"/>
    <col min="3" max="3" width="20.42578125" style="3" customWidth="1"/>
    <col min="4" max="4" width="18.5703125" style="3" customWidth="1"/>
    <col min="5" max="5" width="29.7109375" style="3" customWidth="1"/>
    <col min="6" max="6" width="3.7109375" style="3" customWidth="1"/>
    <col min="7" max="256" width="11.42578125" style="3"/>
    <col min="257" max="257" width="25.7109375" style="3" customWidth="1"/>
    <col min="258" max="258" width="14.7109375" style="3" customWidth="1"/>
    <col min="259" max="259" width="20.42578125" style="3" customWidth="1"/>
    <col min="260" max="260" width="18.5703125" style="3" customWidth="1"/>
    <col min="261" max="261" width="29.7109375" style="3" customWidth="1"/>
    <col min="262" max="262" width="3.7109375" style="3" customWidth="1"/>
    <col min="263" max="512" width="11.42578125" style="3"/>
    <col min="513" max="513" width="25.7109375" style="3" customWidth="1"/>
    <col min="514" max="514" width="14.7109375" style="3" customWidth="1"/>
    <col min="515" max="515" width="20.42578125" style="3" customWidth="1"/>
    <col min="516" max="516" width="18.5703125" style="3" customWidth="1"/>
    <col min="517" max="517" width="29.7109375" style="3" customWidth="1"/>
    <col min="518" max="518" width="3.7109375" style="3" customWidth="1"/>
    <col min="519" max="768" width="11.42578125" style="3"/>
    <col min="769" max="769" width="25.7109375" style="3" customWidth="1"/>
    <col min="770" max="770" width="14.7109375" style="3" customWidth="1"/>
    <col min="771" max="771" width="20.42578125" style="3" customWidth="1"/>
    <col min="772" max="772" width="18.5703125" style="3" customWidth="1"/>
    <col min="773" max="773" width="29.7109375" style="3" customWidth="1"/>
    <col min="774" max="774" width="3.7109375" style="3" customWidth="1"/>
    <col min="775" max="1024" width="11.42578125" style="3"/>
    <col min="1025" max="1025" width="25.7109375" style="3" customWidth="1"/>
    <col min="1026" max="1026" width="14.7109375" style="3" customWidth="1"/>
    <col min="1027" max="1027" width="20.42578125" style="3" customWidth="1"/>
    <col min="1028" max="1028" width="18.5703125" style="3" customWidth="1"/>
    <col min="1029" max="1029" width="29.7109375" style="3" customWidth="1"/>
    <col min="1030" max="1030" width="3.7109375" style="3" customWidth="1"/>
    <col min="1031" max="1280" width="11.42578125" style="3"/>
    <col min="1281" max="1281" width="25.7109375" style="3" customWidth="1"/>
    <col min="1282" max="1282" width="14.7109375" style="3" customWidth="1"/>
    <col min="1283" max="1283" width="20.42578125" style="3" customWidth="1"/>
    <col min="1284" max="1284" width="18.5703125" style="3" customWidth="1"/>
    <col min="1285" max="1285" width="29.7109375" style="3" customWidth="1"/>
    <col min="1286" max="1286" width="3.7109375" style="3" customWidth="1"/>
    <col min="1287" max="1536" width="11.42578125" style="3"/>
    <col min="1537" max="1537" width="25.7109375" style="3" customWidth="1"/>
    <col min="1538" max="1538" width="14.7109375" style="3" customWidth="1"/>
    <col min="1539" max="1539" width="20.42578125" style="3" customWidth="1"/>
    <col min="1540" max="1540" width="18.5703125" style="3" customWidth="1"/>
    <col min="1541" max="1541" width="29.7109375" style="3" customWidth="1"/>
    <col min="1542" max="1542" width="3.7109375" style="3" customWidth="1"/>
    <col min="1543" max="1792" width="11.42578125" style="3"/>
    <col min="1793" max="1793" width="25.7109375" style="3" customWidth="1"/>
    <col min="1794" max="1794" width="14.7109375" style="3" customWidth="1"/>
    <col min="1795" max="1795" width="20.42578125" style="3" customWidth="1"/>
    <col min="1796" max="1796" width="18.5703125" style="3" customWidth="1"/>
    <col min="1797" max="1797" width="29.7109375" style="3" customWidth="1"/>
    <col min="1798" max="1798" width="3.7109375" style="3" customWidth="1"/>
    <col min="1799" max="2048" width="11.42578125" style="3"/>
    <col min="2049" max="2049" width="25.7109375" style="3" customWidth="1"/>
    <col min="2050" max="2050" width="14.7109375" style="3" customWidth="1"/>
    <col min="2051" max="2051" width="20.42578125" style="3" customWidth="1"/>
    <col min="2052" max="2052" width="18.5703125" style="3" customWidth="1"/>
    <col min="2053" max="2053" width="29.7109375" style="3" customWidth="1"/>
    <col min="2054" max="2054" width="3.7109375" style="3" customWidth="1"/>
    <col min="2055" max="2304" width="11.42578125" style="3"/>
    <col min="2305" max="2305" width="25.7109375" style="3" customWidth="1"/>
    <col min="2306" max="2306" width="14.7109375" style="3" customWidth="1"/>
    <col min="2307" max="2307" width="20.42578125" style="3" customWidth="1"/>
    <col min="2308" max="2308" width="18.5703125" style="3" customWidth="1"/>
    <col min="2309" max="2309" width="29.7109375" style="3" customWidth="1"/>
    <col min="2310" max="2310" width="3.7109375" style="3" customWidth="1"/>
    <col min="2311" max="2560" width="11.42578125" style="3"/>
    <col min="2561" max="2561" width="25.7109375" style="3" customWidth="1"/>
    <col min="2562" max="2562" width="14.7109375" style="3" customWidth="1"/>
    <col min="2563" max="2563" width="20.42578125" style="3" customWidth="1"/>
    <col min="2564" max="2564" width="18.5703125" style="3" customWidth="1"/>
    <col min="2565" max="2565" width="29.7109375" style="3" customWidth="1"/>
    <col min="2566" max="2566" width="3.7109375" style="3" customWidth="1"/>
    <col min="2567" max="2816" width="11.42578125" style="3"/>
    <col min="2817" max="2817" width="25.7109375" style="3" customWidth="1"/>
    <col min="2818" max="2818" width="14.7109375" style="3" customWidth="1"/>
    <col min="2819" max="2819" width="20.42578125" style="3" customWidth="1"/>
    <col min="2820" max="2820" width="18.5703125" style="3" customWidth="1"/>
    <col min="2821" max="2821" width="29.7109375" style="3" customWidth="1"/>
    <col min="2822" max="2822" width="3.7109375" style="3" customWidth="1"/>
    <col min="2823" max="3072" width="11.42578125" style="3"/>
    <col min="3073" max="3073" width="25.7109375" style="3" customWidth="1"/>
    <col min="3074" max="3074" width="14.7109375" style="3" customWidth="1"/>
    <col min="3075" max="3075" width="20.42578125" style="3" customWidth="1"/>
    <col min="3076" max="3076" width="18.5703125" style="3" customWidth="1"/>
    <col min="3077" max="3077" width="29.7109375" style="3" customWidth="1"/>
    <col min="3078" max="3078" width="3.7109375" style="3" customWidth="1"/>
    <col min="3079" max="3328" width="11.42578125" style="3"/>
    <col min="3329" max="3329" width="25.7109375" style="3" customWidth="1"/>
    <col min="3330" max="3330" width="14.7109375" style="3" customWidth="1"/>
    <col min="3331" max="3331" width="20.42578125" style="3" customWidth="1"/>
    <col min="3332" max="3332" width="18.5703125" style="3" customWidth="1"/>
    <col min="3333" max="3333" width="29.7109375" style="3" customWidth="1"/>
    <col min="3334" max="3334" width="3.7109375" style="3" customWidth="1"/>
    <col min="3335" max="3584" width="11.42578125" style="3"/>
    <col min="3585" max="3585" width="25.7109375" style="3" customWidth="1"/>
    <col min="3586" max="3586" width="14.7109375" style="3" customWidth="1"/>
    <col min="3587" max="3587" width="20.42578125" style="3" customWidth="1"/>
    <col min="3588" max="3588" width="18.5703125" style="3" customWidth="1"/>
    <col min="3589" max="3589" width="29.7109375" style="3" customWidth="1"/>
    <col min="3590" max="3590" width="3.7109375" style="3" customWidth="1"/>
    <col min="3591" max="3840" width="11.42578125" style="3"/>
    <col min="3841" max="3841" width="25.7109375" style="3" customWidth="1"/>
    <col min="3842" max="3842" width="14.7109375" style="3" customWidth="1"/>
    <col min="3843" max="3843" width="20.42578125" style="3" customWidth="1"/>
    <col min="3844" max="3844" width="18.5703125" style="3" customWidth="1"/>
    <col min="3845" max="3845" width="29.7109375" style="3" customWidth="1"/>
    <col min="3846" max="3846" width="3.7109375" style="3" customWidth="1"/>
    <col min="3847" max="4096" width="11.42578125" style="3"/>
    <col min="4097" max="4097" width="25.7109375" style="3" customWidth="1"/>
    <col min="4098" max="4098" width="14.7109375" style="3" customWidth="1"/>
    <col min="4099" max="4099" width="20.42578125" style="3" customWidth="1"/>
    <col min="4100" max="4100" width="18.5703125" style="3" customWidth="1"/>
    <col min="4101" max="4101" width="29.7109375" style="3" customWidth="1"/>
    <col min="4102" max="4102" width="3.7109375" style="3" customWidth="1"/>
    <col min="4103" max="4352" width="11.42578125" style="3"/>
    <col min="4353" max="4353" width="25.7109375" style="3" customWidth="1"/>
    <col min="4354" max="4354" width="14.7109375" style="3" customWidth="1"/>
    <col min="4355" max="4355" width="20.42578125" style="3" customWidth="1"/>
    <col min="4356" max="4356" width="18.5703125" style="3" customWidth="1"/>
    <col min="4357" max="4357" width="29.7109375" style="3" customWidth="1"/>
    <col min="4358" max="4358" width="3.7109375" style="3" customWidth="1"/>
    <col min="4359" max="4608" width="11.42578125" style="3"/>
    <col min="4609" max="4609" width="25.7109375" style="3" customWidth="1"/>
    <col min="4610" max="4610" width="14.7109375" style="3" customWidth="1"/>
    <col min="4611" max="4611" width="20.42578125" style="3" customWidth="1"/>
    <col min="4612" max="4612" width="18.5703125" style="3" customWidth="1"/>
    <col min="4613" max="4613" width="29.7109375" style="3" customWidth="1"/>
    <col min="4614" max="4614" width="3.7109375" style="3" customWidth="1"/>
    <col min="4615" max="4864" width="11.42578125" style="3"/>
    <col min="4865" max="4865" width="25.7109375" style="3" customWidth="1"/>
    <col min="4866" max="4866" width="14.7109375" style="3" customWidth="1"/>
    <col min="4867" max="4867" width="20.42578125" style="3" customWidth="1"/>
    <col min="4868" max="4868" width="18.5703125" style="3" customWidth="1"/>
    <col min="4869" max="4869" width="29.7109375" style="3" customWidth="1"/>
    <col min="4870" max="4870" width="3.7109375" style="3" customWidth="1"/>
    <col min="4871" max="5120" width="11.42578125" style="3"/>
    <col min="5121" max="5121" width="25.7109375" style="3" customWidth="1"/>
    <col min="5122" max="5122" width="14.7109375" style="3" customWidth="1"/>
    <col min="5123" max="5123" width="20.42578125" style="3" customWidth="1"/>
    <col min="5124" max="5124" width="18.5703125" style="3" customWidth="1"/>
    <col min="5125" max="5125" width="29.7109375" style="3" customWidth="1"/>
    <col min="5126" max="5126" width="3.7109375" style="3" customWidth="1"/>
    <col min="5127" max="5376" width="11.42578125" style="3"/>
    <col min="5377" max="5377" width="25.7109375" style="3" customWidth="1"/>
    <col min="5378" max="5378" width="14.7109375" style="3" customWidth="1"/>
    <col min="5379" max="5379" width="20.42578125" style="3" customWidth="1"/>
    <col min="5380" max="5380" width="18.5703125" style="3" customWidth="1"/>
    <col min="5381" max="5381" width="29.7109375" style="3" customWidth="1"/>
    <col min="5382" max="5382" width="3.7109375" style="3" customWidth="1"/>
    <col min="5383" max="5632" width="11.42578125" style="3"/>
    <col min="5633" max="5633" width="25.7109375" style="3" customWidth="1"/>
    <col min="5634" max="5634" width="14.7109375" style="3" customWidth="1"/>
    <col min="5635" max="5635" width="20.42578125" style="3" customWidth="1"/>
    <col min="5636" max="5636" width="18.5703125" style="3" customWidth="1"/>
    <col min="5637" max="5637" width="29.7109375" style="3" customWidth="1"/>
    <col min="5638" max="5638" width="3.7109375" style="3" customWidth="1"/>
    <col min="5639" max="5888" width="11.42578125" style="3"/>
    <col min="5889" max="5889" width="25.7109375" style="3" customWidth="1"/>
    <col min="5890" max="5890" width="14.7109375" style="3" customWidth="1"/>
    <col min="5891" max="5891" width="20.42578125" style="3" customWidth="1"/>
    <col min="5892" max="5892" width="18.5703125" style="3" customWidth="1"/>
    <col min="5893" max="5893" width="29.7109375" style="3" customWidth="1"/>
    <col min="5894" max="5894" width="3.7109375" style="3" customWidth="1"/>
    <col min="5895" max="6144" width="11.42578125" style="3"/>
    <col min="6145" max="6145" width="25.7109375" style="3" customWidth="1"/>
    <col min="6146" max="6146" width="14.7109375" style="3" customWidth="1"/>
    <col min="6147" max="6147" width="20.42578125" style="3" customWidth="1"/>
    <col min="6148" max="6148" width="18.5703125" style="3" customWidth="1"/>
    <col min="6149" max="6149" width="29.7109375" style="3" customWidth="1"/>
    <col min="6150" max="6150" width="3.7109375" style="3" customWidth="1"/>
    <col min="6151" max="6400" width="11.42578125" style="3"/>
    <col min="6401" max="6401" width="25.7109375" style="3" customWidth="1"/>
    <col min="6402" max="6402" width="14.7109375" style="3" customWidth="1"/>
    <col min="6403" max="6403" width="20.42578125" style="3" customWidth="1"/>
    <col min="6404" max="6404" width="18.5703125" style="3" customWidth="1"/>
    <col min="6405" max="6405" width="29.7109375" style="3" customWidth="1"/>
    <col min="6406" max="6406" width="3.7109375" style="3" customWidth="1"/>
    <col min="6407" max="6656" width="11.42578125" style="3"/>
    <col min="6657" max="6657" width="25.7109375" style="3" customWidth="1"/>
    <col min="6658" max="6658" width="14.7109375" style="3" customWidth="1"/>
    <col min="6659" max="6659" width="20.42578125" style="3" customWidth="1"/>
    <col min="6660" max="6660" width="18.5703125" style="3" customWidth="1"/>
    <col min="6661" max="6661" width="29.7109375" style="3" customWidth="1"/>
    <col min="6662" max="6662" width="3.7109375" style="3" customWidth="1"/>
    <col min="6663" max="6912" width="11.42578125" style="3"/>
    <col min="6913" max="6913" width="25.7109375" style="3" customWidth="1"/>
    <col min="6914" max="6914" width="14.7109375" style="3" customWidth="1"/>
    <col min="6915" max="6915" width="20.42578125" style="3" customWidth="1"/>
    <col min="6916" max="6916" width="18.5703125" style="3" customWidth="1"/>
    <col min="6917" max="6917" width="29.7109375" style="3" customWidth="1"/>
    <col min="6918" max="6918" width="3.7109375" style="3" customWidth="1"/>
    <col min="6919" max="7168" width="11.42578125" style="3"/>
    <col min="7169" max="7169" width="25.7109375" style="3" customWidth="1"/>
    <col min="7170" max="7170" width="14.7109375" style="3" customWidth="1"/>
    <col min="7171" max="7171" width="20.42578125" style="3" customWidth="1"/>
    <col min="7172" max="7172" width="18.5703125" style="3" customWidth="1"/>
    <col min="7173" max="7173" width="29.7109375" style="3" customWidth="1"/>
    <col min="7174" max="7174" width="3.7109375" style="3" customWidth="1"/>
    <col min="7175" max="7424" width="11.42578125" style="3"/>
    <col min="7425" max="7425" width="25.7109375" style="3" customWidth="1"/>
    <col min="7426" max="7426" width="14.7109375" style="3" customWidth="1"/>
    <col min="7427" max="7427" width="20.42578125" style="3" customWidth="1"/>
    <col min="7428" max="7428" width="18.5703125" style="3" customWidth="1"/>
    <col min="7429" max="7429" width="29.7109375" style="3" customWidth="1"/>
    <col min="7430" max="7430" width="3.7109375" style="3" customWidth="1"/>
    <col min="7431" max="7680" width="11.42578125" style="3"/>
    <col min="7681" max="7681" width="25.7109375" style="3" customWidth="1"/>
    <col min="7682" max="7682" width="14.7109375" style="3" customWidth="1"/>
    <col min="7683" max="7683" width="20.42578125" style="3" customWidth="1"/>
    <col min="7684" max="7684" width="18.5703125" style="3" customWidth="1"/>
    <col min="7685" max="7685" width="29.7109375" style="3" customWidth="1"/>
    <col min="7686" max="7686" width="3.7109375" style="3" customWidth="1"/>
    <col min="7687" max="7936" width="11.42578125" style="3"/>
    <col min="7937" max="7937" width="25.7109375" style="3" customWidth="1"/>
    <col min="7938" max="7938" width="14.7109375" style="3" customWidth="1"/>
    <col min="7939" max="7939" width="20.42578125" style="3" customWidth="1"/>
    <col min="7940" max="7940" width="18.5703125" style="3" customWidth="1"/>
    <col min="7941" max="7941" width="29.7109375" style="3" customWidth="1"/>
    <col min="7942" max="7942" width="3.7109375" style="3" customWidth="1"/>
    <col min="7943" max="8192" width="11.42578125" style="3"/>
    <col min="8193" max="8193" width="25.7109375" style="3" customWidth="1"/>
    <col min="8194" max="8194" width="14.7109375" style="3" customWidth="1"/>
    <col min="8195" max="8195" width="20.42578125" style="3" customWidth="1"/>
    <col min="8196" max="8196" width="18.5703125" style="3" customWidth="1"/>
    <col min="8197" max="8197" width="29.7109375" style="3" customWidth="1"/>
    <col min="8198" max="8198" width="3.7109375" style="3" customWidth="1"/>
    <col min="8199" max="8448" width="11.42578125" style="3"/>
    <col min="8449" max="8449" width="25.7109375" style="3" customWidth="1"/>
    <col min="8450" max="8450" width="14.7109375" style="3" customWidth="1"/>
    <col min="8451" max="8451" width="20.42578125" style="3" customWidth="1"/>
    <col min="8452" max="8452" width="18.5703125" style="3" customWidth="1"/>
    <col min="8453" max="8453" width="29.7109375" style="3" customWidth="1"/>
    <col min="8454" max="8454" width="3.7109375" style="3" customWidth="1"/>
    <col min="8455" max="8704" width="11.42578125" style="3"/>
    <col min="8705" max="8705" width="25.7109375" style="3" customWidth="1"/>
    <col min="8706" max="8706" width="14.7109375" style="3" customWidth="1"/>
    <col min="8707" max="8707" width="20.42578125" style="3" customWidth="1"/>
    <col min="8708" max="8708" width="18.5703125" style="3" customWidth="1"/>
    <col min="8709" max="8709" width="29.7109375" style="3" customWidth="1"/>
    <col min="8710" max="8710" width="3.7109375" style="3" customWidth="1"/>
    <col min="8711" max="8960" width="11.42578125" style="3"/>
    <col min="8961" max="8961" width="25.7109375" style="3" customWidth="1"/>
    <col min="8962" max="8962" width="14.7109375" style="3" customWidth="1"/>
    <col min="8963" max="8963" width="20.42578125" style="3" customWidth="1"/>
    <col min="8964" max="8964" width="18.5703125" style="3" customWidth="1"/>
    <col min="8965" max="8965" width="29.7109375" style="3" customWidth="1"/>
    <col min="8966" max="8966" width="3.7109375" style="3" customWidth="1"/>
    <col min="8967" max="9216" width="11.42578125" style="3"/>
    <col min="9217" max="9217" width="25.7109375" style="3" customWidth="1"/>
    <col min="9218" max="9218" width="14.7109375" style="3" customWidth="1"/>
    <col min="9219" max="9219" width="20.42578125" style="3" customWidth="1"/>
    <col min="9220" max="9220" width="18.5703125" style="3" customWidth="1"/>
    <col min="9221" max="9221" width="29.7109375" style="3" customWidth="1"/>
    <col min="9222" max="9222" width="3.7109375" style="3" customWidth="1"/>
    <col min="9223" max="9472" width="11.42578125" style="3"/>
    <col min="9473" max="9473" width="25.7109375" style="3" customWidth="1"/>
    <col min="9474" max="9474" width="14.7109375" style="3" customWidth="1"/>
    <col min="9475" max="9475" width="20.42578125" style="3" customWidth="1"/>
    <col min="9476" max="9476" width="18.5703125" style="3" customWidth="1"/>
    <col min="9477" max="9477" width="29.7109375" style="3" customWidth="1"/>
    <col min="9478" max="9478" width="3.7109375" style="3" customWidth="1"/>
    <col min="9479" max="9728" width="11.42578125" style="3"/>
    <col min="9729" max="9729" width="25.7109375" style="3" customWidth="1"/>
    <col min="9730" max="9730" width="14.7109375" style="3" customWidth="1"/>
    <col min="9731" max="9731" width="20.42578125" style="3" customWidth="1"/>
    <col min="9732" max="9732" width="18.5703125" style="3" customWidth="1"/>
    <col min="9733" max="9733" width="29.7109375" style="3" customWidth="1"/>
    <col min="9734" max="9734" width="3.7109375" style="3" customWidth="1"/>
    <col min="9735" max="9984" width="11.42578125" style="3"/>
    <col min="9985" max="9985" width="25.7109375" style="3" customWidth="1"/>
    <col min="9986" max="9986" width="14.7109375" style="3" customWidth="1"/>
    <col min="9987" max="9987" width="20.42578125" style="3" customWidth="1"/>
    <col min="9988" max="9988" width="18.5703125" style="3" customWidth="1"/>
    <col min="9989" max="9989" width="29.7109375" style="3" customWidth="1"/>
    <col min="9990" max="9990" width="3.7109375" style="3" customWidth="1"/>
    <col min="9991" max="10240" width="11.42578125" style="3"/>
    <col min="10241" max="10241" width="25.7109375" style="3" customWidth="1"/>
    <col min="10242" max="10242" width="14.7109375" style="3" customWidth="1"/>
    <col min="10243" max="10243" width="20.42578125" style="3" customWidth="1"/>
    <col min="10244" max="10244" width="18.5703125" style="3" customWidth="1"/>
    <col min="10245" max="10245" width="29.7109375" style="3" customWidth="1"/>
    <col min="10246" max="10246" width="3.7109375" style="3" customWidth="1"/>
    <col min="10247" max="10496" width="11.42578125" style="3"/>
    <col min="10497" max="10497" width="25.7109375" style="3" customWidth="1"/>
    <col min="10498" max="10498" width="14.7109375" style="3" customWidth="1"/>
    <col min="10499" max="10499" width="20.42578125" style="3" customWidth="1"/>
    <col min="10500" max="10500" width="18.5703125" style="3" customWidth="1"/>
    <col min="10501" max="10501" width="29.7109375" style="3" customWidth="1"/>
    <col min="10502" max="10502" width="3.7109375" style="3" customWidth="1"/>
    <col min="10503" max="10752" width="11.42578125" style="3"/>
    <col min="10753" max="10753" width="25.7109375" style="3" customWidth="1"/>
    <col min="10754" max="10754" width="14.7109375" style="3" customWidth="1"/>
    <col min="10755" max="10755" width="20.42578125" style="3" customWidth="1"/>
    <col min="10756" max="10756" width="18.5703125" style="3" customWidth="1"/>
    <col min="10757" max="10757" width="29.7109375" style="3" customWidth="1"/>
    <col min="10758" max="10758" width="3.7109375" style="3" customWidth="1"/>
    <col min="10759" max="11008" width="11.42578125" style="3"/>
    <col min="11009" max="11009" width="25.7109375" style="3" customWidth="1"/>
    <col min="11010" max="11010" width="14.7109375" style="3" customWidth="1"/>
    <col min="11011" max="11011" width="20.42578125" style="3" customWidth="1"/>
    <col min="11012" max="11012" width="18.5703125" style="3" customWidth="1"/>
    <col min="11013" max="11013" width="29.7109375" style="3" customWidth="1"/>
    <col min="11014" max="11014" width="3.7109375" style="3" customWidth="1"/>
    <col min="11015" max="11264" width="11.42578125" style="3"/>
    <col min="11265" max="11265" width="25.7109375" style="3" customWidth="1"/>
    <col min="11266" max="11266" width="14.7109375" style="3" customWidth="1"/>
    <col min="11267" max="11267" width="20.42578125" style="3" customWidth="1"/>
    <col min="11268" max="11268" width="18.5703125" style="3" customWidth="1"/>
    <col min="11269" max="11269" width="29.7109375" style="3" customWidth="1"/>
    <col min="11270" max="11270" width="3.7109375" style="3" customWidth="1"/>
    <col min="11271" max="11520" width="11.42578125" style="3"/>
    <col min="11521" max="11521" width="25.7109375" style="3" customWidth="1"/>
    <col min="11522" max="11522" width="14.7109375" style="3" customWidth="1"/>
    <col min="11523" max="11523" width="20.42578125" style="3" customWidth="1"/>
    <col min="11524" max="11524" width="18.5703125" style="3" customWidth="1"/>
    <col min="11525" max="11525" width="29.7109375" style="3" customWidth="1"/>
    <col min="11526" max="11526" width="3.7109375" style="3" customWidth="1"/>
    <col min="11527" max="11776" width="11.42578125" style="3"/>
    <col min="11777" max="11777" width="25.7109375" style="3" customWidth="1"/>
    <col min="11778" max="11778" width="14.7109375" style="3" customWidth="1"/>
    <col min="11779" max="11779" width="20.42578125" style="3" customWidth="1"/>
    <col min="11780" max="11780" width="18.5703125" style="3" customWidth="1"/>
    <col min="11781" max="11781" width="29.7109375" style="3" customWidth="1"/>
    <col min="11782" max="11782" width="3.7109375" style="3" customWidth="1"/>
    <col min="11783" max="12032" width="11.42578125" style="3"/>
    <col min="12033" max="12033" width="25.7109375" style="3" customWidth="1"/>
    <col min="12034" max="12034" width="14.7109375" style="3" customWidth="1"/>
    <col min="12035" max="12035" width="20.42578125" style="3" customWidth="1"/>
    <col min="12036" max="12036" width="18.5703125" style="3" customWidth="1"/>
    <col min="12037" max="12037" width="29.7109375" style="3" customWidth="1"/>
    <col min="12038" max="12038" width="3.7109375" style="3" customWidth="1"/>
    <col min="12039" max="12288" width="11.42578125" style="3"/>
    <col min="12289" max="12289" width="25.7109375" style="3" customWidth="1"/>
    <col min="12290" max="12290" width="14.7109375" style="3" customWidth="1"/>
    <col min="12291" max="12291" width="20.42578125" style="3" customWidth="1"/>
    <col min="12292" max="12292" width="18.5703125" style="3" customWidth="1"/>
    <col min="12293" max="12293" width="29.7109375" style="3" customWidth="1"/>
    <col min="12294" max="12294" width="3.7109375" style="3" customWidth="1"/>
    <col min="12295" max="12544" width="11.42578125" style="3"/>
    <col min="12545" max="12545" width="25.7109375" style="3" customWidth="1"/>
    <col min="12546" max="12546" width="14.7109375" style="3" customWidth="1"/>
    <col min="12547" max="12547" width="20.42578125" style="3" customWidth="1"/>
    <col min="12548" max="12548" width="18.5703125" style="3" customWidth="1"/>
    <col min="12549" max="12549" width="29.7109375" style="3" customWidth="1"/>
    <col min="12550" max="12550" width="3.7109375" style="3" customWidth="1"/>
    <col min="12551" max="12800" width="11.42578125" style="3"/>
    <col min="12801" max="12801" width="25.7109375" style="3" customWidth="1"/>
    <col min="12802" max="12802" width="14.7109375" style="3" customWidth="1"/>
    <col min="12803" max="12803" width="20.42578125" style="3" customWidth="1"/>
    <col min="12804" max="12804" width="18.5703125" style="3" customWidth="1"/>
    <col min="12805" max="12805" width="29.7109375" style="3" customWidth="1"/>
    <col min="12806" max="12806" width="3.7109375" style="3" customWidth="1"/>
    <col min="12807" max="13056" width="11.42578125" style="3"/>
    <col min="13057" max="13057" width="25.7109375" style="3" customWidth="1"/>
    <col min="13058" max="13058" width="14.7109375" style="3" customWidth="1"/>
    <col min="13059" max="13059" width="20.42578125" style="3" customWidth="1"/>
    <col min="13060" max="13060" width="18.5703125" style="3" customWidth="1"/>
    <col min="13061" max="13061" width="29.7109375" style="3" customWidth="1"/>
    <col min="13062" max="13062" width="3.7109375" style="3" customWidth="1"/>
    <col min="13063" max="13312" width="11.42578125" style="3"/>
    <col min="13313" max="13313" width="25.7109375" style="3" customWidth="1"/>
    <col min="13314" max="13314" width="14.7109375" style="3" customWidth="1"/>
    <col min="13315" max="13315" width="20.42578125" style="3" customWidth="1"/>
    <col min="13316" max="13316" width="18.5703125" style="3" customWidth="1"/>
    <col min="13317" max="13317" width="29.7109375" style="3" customWidth="1"/>
    <col min="13318" max="13318" width="3.7109375" style="3" customWidth="1"/>
    <col min="13319" max="13568" width="11.42578125" style="3"/>
    <col min="13569" max="13569" width="25.7109375" style="3" customWidth="1"/>
    <col min="13570" max="13570" width="14.7109375" style="3" customWidth="1"/>
    <col min="13571" max="13571" width="20.42578125" style="3" customWidth="1"/>
    <col min="13572" max="13572" width="18.5703125" style="3" customWidth="1"/>
    <col min="13573" max="13573" width="29.7109375" style="3" customWidth="1"/>
    <col min="13574" max="13574" width="3.7109375" style="3" customWidth="1"/>
    <col min="13575" max="13824" width="11.42578125" style="3"/>
    <col min="13825" max="13825" width="25.7109375" style="3" customWidth="1"/>
    <col min="13826" max="13826" width="14.7109375" style="3" customWidth="1"/>
    <col min="13827" max="13827" width="20.42578125" style="3" customWidth="1"/>
    <col min="13828" max="13828" width="18.5703125" style="3" customWidth="1"/>
    <col min="13829" max="13829" width="29.7109375" style="3" customWidth="1"/>
    <col min="13830" max="13830" width="3.7109375" style="3" customWidth="1"/>
    <col min="13831" max="14080" width="11.42578125" style="3"/>
    <col min="14081" max="14081" width="25.7109375" style="3" customWidth="1"/>
    <col min="14082" max="14082" width="14.7109375" style="3" customWidth="1"/>
    <col min="14083" max="14083" width="20.42578125" style="3" customWidth="1"/>
    <col min="14084" max="14084" width="18.5703125" style="3" customWidth="1"/>
    <col min="14085" max="14085" width="29.7109375" style="3" customWidth="1"/>
    <col min="14086" max="14086" width="3.7109375" style="3" customWidth="1"/>
    <col min="14087" max="14336" width="11.42578125" style="3"/>
    <col min="14337" max="14337" width="25.7109375" style="3" customWidth="1"/>
    <col min="14338" max="14338" width="14.7109375" style="3" customWidth="1"/>
    <col min="14339" max="14339" width="20.42578125" style="3" customWidth="1"/>
    <col min="14340" max="14340" width="18.5703125" style="3" customWidth="1"/>
    <col min="14341" max="14341" width="29.7109375" style="3" customWidth="1"/>
    <col min="14342" max="14342" width="3.7109375" style="3" customWidth="1"/>
    <col min="14343" max="14592" width="11.42578125" style="3"/>
    <col min="14593" max="14593" width="25.7109375" style="3" customWidth="1"/>
    <col min="14594" max="14594" width="14.7109375" style="3" customWidth="1"/>
    <col min="14595" max="14595" width="20.42578125" style="3" customWidth="1"/>
    <col min="14596" max="14596" width="18.5703125" style="3" customWidth="1"/>
    <col min="14597" max="14597" width="29.7109375" style="3" customWidth="1"/>
    <col min="14598" max="14598" width="3.7109375" style="3" customWidth="1"/>
    <col min="14599" max="14848" width="11.42578125" style="3"/>
    <col min="14849" max="14849" width="25.7109375" style="3" customWidth="1"/>
    <col min="14850" max="14850" width="14.7109375" style="3" customWidth="1"/>
    <col min="14851" max="14851" width="20.42578125" style="3" customWidth="1"/>
    <col min="14852" max="14852" width="18.5703125" style="3" customWidth="1"/>
    <col min="14853" max="14853" width="29.7109375" style="3" customWidth="1"/>
    <col min="14854" max="14854" width="3.7109375" style="3" customWidth="1"/>
    <col min="14855" max="15104" width="11.42578125" style="3"/>
    <col min="15105" max="15105" width="25.7109375" style="3" customWidth="1"/>
    <col min="15106" max="15106" width="14.7109375" style="3" customWidth="1"/>
    <col min="15107" max="15107" width="20.42578125" style="3" customWidth="1"/>
    <col min="15108" max="15108" width="18.5703125" style="3" customWidth="1"/>
    <col min="15109" max="15109" width="29.7109375" style="3" customWidth="1"/>
    <col min="15110" max="15110" width="3.7109375" style="3" customWidth="1"/>
    <col min="15111" max="15360" width="11.42578125" style="3"/>
    <col min="15361" max="15361" width="25.7109375" style="3" customWidth="1"/>
    <col min="15362" max="15362" width="14.7109375" style="3" customWidth="1"/>
    <col min="15363" max="15363" width="20.42578125" style="3" customWidth="1"/>
    <col min="15364" max="15364" width="18.5703125" style="3" customWidth="1"/>
    <col min="15365" max="15365" width="29.7109375" style="3" customWidth="1"/>
    <col min="15366" max="15366" width="3.7109375" style="3" customWidth="1"/>
    <col min="15367" max="15616" width="11.42578125" style="3"/>
    <col min="15617" max="15617" width="25.7109375" style="3" customWidth="1"/>
    <col min="15618" max="15618" width="14.7109375" style="3" customWidth="1"/>
    <col min="15619" max="15619" width="20.42578125" style="3" customWidth="1"/>
    <col min="15620" max="15620" width="18.5703125" style="3" customWidth="1"/>
    <col min="15621" max="15621" width="29.7109375" style="3" customWidth="1"/>
    <col min="15622" max="15622" width="3.7109375" style="3" customWidth="1"/>
    <col min="15623" max="15872" width="11.42578125" style="3"/>
    <col min="15873" max="15873" width="25.7109375" style="3" customWidth="1"/>
    <col min="15874" max="15874" width="14.7109375" style="3" customWidth="1"/>
    <col min="15875" max="15875" width="20.42578125" style="3" customWidth="1"/>
    <col min="15876" max="15876" width="18.5703125" style="3" customWidth="1"/>
    <col min="15877" max="15877" width="29.7109375" style="3" customWidth="1"/>
    <col min="15878" max="15878" width="3.7109375" style="3" customWidth="1"/>
    <col min="15879" max="16128" width="11.42578125" style="3"/>
    <col min="16129" max="16129" width="25.7109375" style="3" customWidth="1"/>
    <col min="16130" max="16130" width="14.7109375" style="3" customWidth="1"/>
    <col min="16131" max="16131" width="20.42578125" style="3" customWidth="1"/>
    <col min="16132" max="16132" width="18.5703125" style="3" customWidth="1"/>
    <col min="16133" max="16133" width="29.7109375" style="3" customWidth="1"/>
    <col min="16134" max="16134" width="3.7109375" style="3" customWidth="1"/>
    <col min="16135" max="16384" width="11.42578125" style="3"/>
  </cols>
  <sheetData>
    <row r="1" spans="1:7" ht="22.5">
      <c r="A1" s="1" t="s">
        <v>0</v>
      </c>
      <c r="B1" s="2"/>
      <c r="C1" s="2"/>
      <c r="E1" s="4" t="s">
        <v>1</v>
      </c>
    </row>
    <row r="2" spans="1:7">
      <c r="A2" s="2"/>
      <c r="B2" s="2"/>
      <c r="C2" s="2"/>
      <c r="D2" s="5"/>
    </row>
    <row r="3" spans="1:7" ht="20.25">
      <c r="A3" s="6" t="s">
        <v>2</v>
      </c>
      <c r="B3" s="7"/>
      <c r="C3" s="2"/>
      <c r="E3" s="8" t="s">
        <v>3</v>
      </c>
    </row>
    <row r="4" spans="1:7" ht="20.25">
      <c r="A4" s="9" t="s">
        <v>4</v>
      </c>
      <c r="B4" s="2"/>
      <c r="C4" s="2"/>
      <c r="D4" s="5"/>
      <c r="E4" s="8" t="s">
        <v>5</v>
      </c>
    </row>
    <row r="6" spans="1:7">
      <c r="A6" s="10" t="s">
        <v>6</v>
      </c>
      <c r="B6" s="11" t="s">
        <v>7</v>
      </c>
      <c r="C6" s="11" t="s">
        <v>8</v>
      </c>
      <c r="D6" s="12" t="s">
        <v>9</v>
      </c>
      <c r="E6" s="13" t="s">
        <v>10</v>
      </c>
      <c r="F6" s="14"/>
    </row>
    <row r="7" spans="1:7">
      <c r="A7" s="15"/>
      <c r="B7" s="16" t="s">
        <v>11</v>
      </c>
      <c r="C7" s="17" t="s">
        <v>12</v>
      </c>
      <c r="D7" s="17" t="s">
        <v>13</v>
      </c>
      <c r="E7" s="17"/>
      <c r="F7" s="17"/>
    </row>
    <row r="8" spans="1:7">
      <c r="A8" s="18" t="s">
        <v>14</v>
      </c>
      <c r="B8" s="14"/>
      <c r="C8" s="14"/>
      <c r="D8" s="14"/>
      <c r="E8" s="19" t="s">
        <v>15</v>
      </c>
      <c r="F8" s="17"/>
    </row>
    <row r="9" spans="1:7" ht="15.95" customHeight="1">
      <c r="A9" s="20">
        <v>2005</v>
      </c>
      <c r="B9" s="21">
        <f t="shared" ref="B9:B15" si="0">C9+D9</f>
        <v>5854</v>
      </c>
      <c r="C9" s="21">
        <v>2269</v>
      </c>
      <c r="D9" s="21">
        <v>3585</v>
      </c>
      <c r="E9" s="22">
        <v>2005</v>
      </c>
      <c r="F9" s="23"/>
      <c r="G9" s="24"/>
    </row>
    <row r="10" spans="1:7" ht="15.95" customHeight="1">
      <c r="A10" s="20">
        <v>2006</v>
      </c>
      <c r="B10" s="21">
        <f t="shared" si="0"/>
        <v>5982</v>
      </c>
      <c r="C10" s="21">
        <v>2282</v>
      </c>
      <c r="D10" s="21">
        <v>3700</v>
      </c>
      <c r="E10" s="22">
        <v>2006</v>
      </c>
      <c r="F10" s="23"/>
      <c r="G10" s="25"/>
    </row>
    <row r="11" spans="1:7" ht="15.95" customHeight="1">
      <c r="A11" s="20">
        <v>2007</v>
      </c>
      <c r="B11" s="21">
        <f t="shared" si="0"/>
        <v>6111</v>
      </c>
      <c r="C11" s="21">
        <v>2296</v>
      </c>
      <c r="D11" s="21">
        <v>3815</v>
      </c>
      <c r="E11" s="22">
        <v>2007</v>
      </c>
      <c r="F11" s="23"/>
      <c r="G11" s="26"/>
    </row>
    <row r="12" spans="1:7" ht="15.95" customHeight="1">
      <c r="A12" s="20">
        <v>2008</v>
      </c>
      <c r="B12" s="21">
        <f t="shared" si="0"/>
        <v>6239</v>
      </c>
      <c r="C12" s="21">
        <v>2309</v>
      </c>
      <c r="D12" s="21">
        <v>3930</v>
      </c>
      <c r="E12" s="22">
        <v>2008</v>
      </c>
      <c r="F12" s="27"/>
      <c r="G12" s="25"/>
    </row>
    <row r="13" spans="1:7" ht="15.95" customHeight="1">
      <c r="A13" s="20">
        <v>2009</v>
      </c>
      <c r="B13" s="21">
        <f t="shared" si="0"/>
        <v>6368</v>
      </c>
      <c r="C13" s="21">
        <v>2323</v>
      </c>
      <c r="D13" s="21">
        <v>4045</v>
      </c>
      <c r="E13" s="22">
        <v>2009</v>
      </c>
      <c r="F13" s="23"/>
      <c r="G13" s="26"/>
    </row>
    <row r="14" spans="1:7" ht="15.95" customHeight="1">
      <c r="A14" s="20">
        <v>2010</v>
      </c>
      <c r="B14" s="21">
        <f t="shared" si="0"/>
        <v>6516</v>
      </c>
      <c r="C14" s="21">
        <v>2343</v>
      </c>
      <c r="D14" s="21">
        <v>4173</v>
      </c>
      <c r="E14" s="28">
        <v>2010</v>
      </c>
      <c r="F14" s="23"/>
      <c r="G14" s="25"/>
    </row>
    <row r="15" spans="1:7">
      <c r="A15" s="20">
        <v>2011</v>
      </c>
      <c r="B15" s="21">
        <f t="shared" si="0"/>
        <v>6665</v>
      </c>
      <c r="C15" s="21">
        <v>2364</v>
      </c>
      <c r="D15" s="21">
        <v>4301</v>
      </c>
      <c r="E15" s="28">
        <v>2011</v>
      </c>
      <c r="F15" s="23"/>
      <c r="G15" s="26"/>
    </row>
    <row r="16" spans="1:7">
      <c r="A16" s="29"/>
      <c r="B16" s="21"/>
      <c r="C16" s="21"/>
      <c r="D16" s="21"/>
      <c r="E16" s="21"/>
      <c r="F16" s="23"/>
      <c r="G16" s="24"/>
    </row>
    <row r="17" spans="1:7" ht="15">
      <c r="A17" s="29"/>
      <c r="B17" s="21"/>
      <c r="C17" s="21"/>
      <c r="D17" s="21"/>
      <c r="E17" s="21"/>
      <c r="F17" s="23"/>
      <c r="G17" s="25"/>
    </row>
    <row r="18" spans="1:7">
      <c r="A18" s="29"/>
      <c r="B18" s="21"/>
      <c r="C18" s="21"/>
      <c r="D18" s="21"/>
      <c r="E18" s="21"/>
      <c r="F18" s="23"/>
      <c r="G18" s="26"/>
    </row>
    <row r="19" spans="1:7" ht="20.25">
      <c r="A19" s="6" t="s">
        <v>16</v>
      </c>
      <c r="B19" s="7"/>
      <c r="C19" s="2"/>
      <c r="D19" s="30" t="s">
        <v>17</v>
      </c>
      <c r="E19" s="30"/>
      <c r="G19" s="25"/>
    </row>
    <row r="20" spans="1:7" ht="18.95" customHeight="1">
      <c r="A20" s="9" t="s">
        <v>18</v>
      </c>
      <c r="B20" s="2"/>
      <c r="C20" s="2"/>
      <c r="D20" s="31" t="s">
        <v>19</v>
      </c>
      <c r="E20" s="31"/>
      <c r="G20" s="26"/>
    </row>
    <row r="21" spans="1:7" ht="18.95" customHeight="1">
      <c r="G21" s="25"/>
    </row>
    <row r="22" spans="1:7">
      <c r="G22" s="26"/>
    </row>
    <row r="23" spans="1:7">
      <c r="A23" s="10" t="s">
        <v>6</v>
      </c>
      <c r="B23" s="11" t="s">
        <v>7</v>
      </c>
      <c r="C23" s="32" t="s">
        <v>20</v>
      </c>
      <c r="D23" s="32" t="s">
        <v>21</v>
      </c>
      <c r="E23" s="13" t="s">
        <v>10</v>
      </c>
      <c r="F23" s="14"/>
    </row>
    <row r="24" spans="1:7">
      <c r="A24" s="15"/>
      <c r="B24" s="16" t="s">
        <v>11</v>
      </c>
      <c r="C24" s="17" t="s">
        <v>22</v>
      </c>
      <c r="D24" s="17" t="s">
        <v>23</v>
      </c>
      <c r="F24" s="17"/>
    </row>
    <row r="25" spans="1:7" ht="15.95" customHeight="1">
      <c r="A25" s="33" t="s">
        <v>24</v>
      </c>
      <c r="B25" s="14"/>
      <c r="C25" s="14"/>
      <c r="D25" s="14"/>
      <c r="E25" s="34" t="s">
        <v>9</v>
      </c>
      <c r="F25" s="17"/>
    </row>
    <row r="26" spans="1:7" ht="15.95" customHeight="1">
      <c r="A26" s="20">
        <v>2005</v>
      </c>
      <c r="B26" s="21">
        <f t="shared" ref="B26:B32" si="1">D26+C26</f>
        <v>3585</v>
      </c>
      <c r="C26" s="21">
        <v>2915</v>
      </c>
      <c r="D26" s="21">
        <v>670</v>
      </c>
      <c r="E26" s="22">
        <v>2005</v>
      </c>
      <c r="F26" s="23"/>
      <c r="G26" s="20"/>
    </row>
    <row r="27" spans="1:7" ht="15.95" customHeight="1">
      <c r="A27" s="20">
        <v>2006</v>
      </c>
      <c r="B27" s="21">
        <f t="shared" si="1"/>
        <v>3700</v>
      </c>
      <c r="C27" s="21">
        <v>3004</v>
      </c>
      <c r="D27" s="21">
        <v>696</v>
      </c>
      <c r="E27" s="22">
        <v>2006</v>
      </c>
      <c r="F27" s="23"/>
      <c r="G27" s="20"/>
    </row>
    <row r="28" spans="1:7" ht="15.95" customHeight="1">
      <c r="A28" s="20">
        <v>2007</v>
      </c>
      <c r="B28" s="21">
        <f t="shared" si="1"/>
        <v>3815</v>
      </c>
      <c r="C28" s="21">
        <v>3093</v>
      </c>
      <c r="D28" s="21">
        <v>722</v>
      </c>
      <c r="E28" s="22">
        <v>2007</v>
      </c>
      <c r="F28" s="23"/>
      <c r="G28" s="20"/>
    </row>
    <row r="29" spans="1:7" ht="15.95" customHeight="1">
      <c r="A29" s="20">
        <v>2008</v>
      </c>
      <c r="B29" s="21">
        <f t="shared" si="1"/>
        <v>3930</v>
      </c>
      <c r="C29" s="21">
        <v>3182</v>
      </c>
      <c r="D29" s="21">
        <v>748</v>
      </c>
      <c r="E29" s="22">
        <v>2008</v>
      </c>
      <c r="F29" s="27"/>
      <c r="G29" s="20"/>
    </row>
    <row r="30" spans="1:7" ht="15.95" customHeight="1">
      <c r="A30" s="20">
        <v>2009</v>
      </c>
      <c r="B30" s="21">
        <f t="shared" si="1"/>
        <v>4045</v>
      </c>
      <c r="C30" s="21">
        <v>3272</v>
      </c>
      <c r="D30" s="21">
        <v>773</v>
      </c>
      <c r="E30" s="22">
        <v>2009</v>
      </c>
      <c r="F30" s="23"/>
      <c r="G30" s="20"/>
    </row>
    <row r="31" spans="1:7" ht="15.95" customHeight="1">
      <c r="A31" s="35">
        <v>2010</v>
      </c>
      <c r="B31" s="36">
        <f t="shared" si="1"/>
        <v>4173</v>
      </c>
      <c r="C31" s="36">
        <v>3369</v>
      </c>
      <c r="D31" s="36">
        <v>804</v>
      </c>
      <c r="E31" s="3">
        <v>2010</v>
      </c>
    </row>
    <row r="32" spans="1:7" ht="15.95" customHeight="1">
      <c r="A32" s="35">
        <v>2011</v>
      </c>
      <c r="B32" s="36">
        <f t="shared" si="1"/>
        <v>4301</v>
      </c>
      <c r="C32" s="36">
        <v>3466</v>
      </c>
      <c r="D32" s="36">
        <v>835</v>
      </c>
      <c r="E32" s="3">
        <v>2011</v>
      </c>
    </row>
    <row r="33" spans="1:5" ht="15.95" customHeight="1">
      <c r="A33" s="35"/>
      <c r="B33" s="36"/>
      <c r="C33" s="36"/>
      <c r="D33" s="36"/>
    </row>
    <row r="34" spans="1:5" ht="15.95" customHeight="1">
      <c r="A34" s="33" t="s">
        <v>25</v>
      </c>
      <c r="E34" s="37" t="s">
        <v>8</v>
      </c>
    </row>
    <row r="35" spans="1:5" ht="15.95" customHeight="1">
      <c r="A35" s="20">
        <v>2005</v>
      </c>
      <c r="B35" s="38">
        <f t="shared" ref="B35:B41" si="2">C35+D35</f>
        <v>2269</v>
      </c>
      <c r="C35" s="39">
        <v>1984</v>
      </c>
      <c r="D35" s="39">
        <v>285</v>
      </c>
      <c r="E35" s="22">
        <v>2005</v>
      </c>
    </row>
    <row r="36" spans="1:5" ht="15.95" customHeight="1">
      <c r="A36" s="20">
        <v>2006</v>
      </c>
      <c r="B36" s="38">
        <f t="shared" si="2"/>
        <v>2282</v>
      </c>
      <c r="C36" s="39">
        <v>1991</v>
      </c>
      <c r="D36" s="39">
        <v>291</v>
      </c>
      <c r="E36" s="22">
        <v>2006</v>
      </c>
    </row>
    <row r="37" spans="1:5" ht="15.95" customHeight="1">
      <c r="A37" s="20">
        <v>2007</v>
      </c>
      <c r="B37" s="38">
        <f t="shared" si="2"/>
        <v>2296</v>
      </c>
      <c r="C37" s="39">
        <v>1998</v>
      </c>
      <c r="D37" s="39">
        <v>298</v>
      </c>
      <c r="E37" s="22">
        <v>2007</v>
      </c>
    </row>
    <row r="38" spans="1:5" ht="15.95" customHeight="1">
      <c r="A38" s="20">
        <v>2008</v>
      </c>
      <c r="B38" s="38">
        <f t="shared" si="2"/>
        <v>2309</v>
      </c>
      <c r="C38" s="39">
        <v>2005</v>
      </c>
      <c r="D38" s="39">
        <v>304</v>
      </c>
      <c r="E38" s="22">
        <v>2008</v>
      </c>
    </row>
    <row r="39" spans="1:5" ht="15.95" customHeight="1">
      <c r="A39" s="20">
        <v>2009</v>
      </c>
      <c r="B39" s="38">
        <f t="shared" si="2"/>
        <v>2323</v>
      </c>
      <c r="C39" s="39">
        <v>2011</v>
      </c>
      <c r="D39" s="39">
        <v>312</v>
      </c>
      <c r="E39" s="22">
        <v>2009</v>
      </c>
    </row>
    <row r="40" spans="1:5" ht="15.95" customHeight="1">
      <c r="A40" s="35">
        <v>2010</v>
      </c>
      <c r="B40" s="36">
        <f t="shared" si="2"/>
        <v>2343</v>
      </c>
      <c r="C40" s="36">
        <v>2023</v>
      </c>
      <c r="D40" s="36">
        <v>320</v>
      </c>
      <c r="E40" s="3">
        <v>2010</v>
      </c>
    </row>
    <row r="41" spans="1:5" ht="15.95" customHeight="1">
      <c r="A41" s="35">
        <v>2011</v>
      </c>
      <c r="B41" s="36">
        <f t="shared" si="2"/>
        <v>2364</v>
      </c>
      <c r="C41" s="36">
        <v>2035</v>
      </c>
      <c r="D41" s="36">
        <v>329</v>
      </c>
      <c r="E41" s="3">
        <v>2011</v>
      </c>
    </row>
    <row r="42" spans="1:5" ht="15.95" customHeight="1"/>
    <row r="43" spans="1:5" ht="15.95" customHeight="1">
      <c r="A43" s="33" t="s">
        <v>26</v>
      </c>
      <c r="E43" s="37" t="s">
        <v>7</v>
      </c>
    </row>
    <row r="44" spans="1:5" ht="15.95" customHeight="1">
      <c r="A44" s="20">
        <v>2005</v>
      </c>
      <c r="B44" s="38">
        <f t="shared" ref="B44:B49" si="3">C44+D44</f>
        <v>5854</v>
      </c>
      <c r="C44" s="38">
        <f t="shared" ref="C44:D48" si="4">C26+C35</f>
        <v>4899</v>
      </c>
      <c r="D44" s="38">
        <f t="shared" si="4"/>
        <v>955</v>
      </c>
      <c r="E44" s="22">
        <v>2005</v>
      </c>
    </row>
    <row r="45" spans="1:5" ht="15.95" customHeight="1">
      <c r="A45" s="20">
        <v>2006</v>
      </c>
      <c r="B45" s="38">
        <f t="shared" si="3"/>
        <v>5982</v>
      </c>
      <c r="C45" s="38">
        <f t="shared" si="4"/>
        <v>4995</v>
      </c>
      <c r="D45" s="38">
        <f t="shared" si="4"/>
        <v>987</v>
      </c>
      <c r="E45" s="22">
        <v>2006</v>
      </c>
    </row>
    <row r="46" spans="1:5" ht="15.95" customHeight="1">
      <c r="A46" s="20">
        <v>2007</v>
      </c>
      <c r="B46" s="38">
        <f t="shared" si="3"/>
        <v>6111</v>
      </c>
      <c r="C46" s="38">
        <f t="shared" si="4"/>
        <v>5091</v>
      </c>
      <c r="D46" s="38">
        <f t="shared" si="4"/>
        <v>1020</v>
      </c>
      <c r="E46" s="22">
        <v>2007</v>
      </c>
    </row>
    <row r="47" spans="1:5" ht="15.95" customHeight="1">
      <c r="A47" s="20">
        <v>2008</v>
      </c>
      <c r="B47" s="38">
        <f t="shared" si="3"/>
        <v>6239</v>
      </c>
      <c r="C47" s="38">
        <f t="shared" si="4"/>
        <v>5187</v>
      </c>
      <c r="D47" s="38">
        <f t="shared" si="4"/>
        <v>1052</v>
      </c>
      <c r="E47" s="22">
        <v>2008</v>
      </c>
    </row>
    <row r="48" spans="1:5" ht="15.95" customHeight="1">
      <c r="A48" s="20">
        <v>2009</v>
      </c>
      <c r="B48" s="38">
        <f t="shared" si="3"/>
        <v>6368</v>
      </c>
      <c r="C48" s="38">
        <f t="shared" si="4"/>
        <v>5283</v>
      </c>
      <c r="D48" s="38">
        <f t="shared" si="4"/>
        <v>1085</v>
      </c>
      <c r="E48" s="22">
        <v>2009</v>
      </c>
    </row>
    <row r="49" spans="1:13" ht="15.95" customHeight="1">
      <c r="A49" s="35">
        <v>2010</v>
      </c>
      <c r="B49" s="36">
        <f t="shared" si="3"/>
        <v>6516</v>
      </c>
      <c r="C49" s="36">
        <v>5392</v>
      </c>
      <c r="D49" s="36">
        <v>1124</v>
      </c>
      <c r="E49" s="3">
        <v>2010</v>
      </c>
    </row>
    <row r="50" spans="1:13">
      <c r="A50" s="35">
        <v>2011</v>
      </c>
      <c r="B50" s="36">
        <f>B41+B32</f>
        <v>6665</v>
      </c>
      <c r="C50" s="36">
        <f>C41+C32</f>
        <v>5501</v>
      </c>
      <c r="D50" s="36">
        <f>D41+D32</f>
        <v>1164</v>
      </c>
      <c r="E50" s="3">
        <v>2011</v>
      </c>
    </row>
    <row r="59" spans="1:13" ht="12.75" customHeight="1"/>
    <row r="60" spans="1:13" s="42" customFormat="1" ht="12.75" customHeight="1">
      <c r="A60" s="40" t="s">
        <v>27</v>
      </c>
      <c r="B60" s="41"/>
      <c r="C60" s="41"/>
      <c r="E60" s="43" t="s">
        <v>28</v>
      </c>
      <c r="F60" s="44"/>
      <c r="M60" s="45"/>
    </row>
    <row r="61" spans="1:13" s="47" customFormat="1" ht="12.75" customHeight="1">
      <c r="A61" s="46" t="s">
        <v>29</v>
      </c>
      <c r="E61" s="48" t="s">
        <v>30</v>
      </c>
    </row>
    <row r="62" spans="1:13" ht="12.75" customHeight="1">
      <c r="A62" s="49"/>
      <c r="B62" s="49"/>
      <c r="C62" s="49"/>
      <c r="D62" s="49"/>
      <c r="E62" s="49"/>
    </row>
    <row r="63" spans="1:13" ht="12.75" customHeight="1"/>
  </sheetData>
  <mergeCells count="3">
    <mergeCell ref="D19:E19"/>
    <mergeCell ref="D20:E20"/>
    <mergeCell ref="A62:E6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5-6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2013-03-20T13:18:53Z</dcterms:created>
  <dcterms:modified xsi:type="dcterms:W3CDTF">2013-03-20T13:18:53Z</dcterms:modified>
</cp:coreProperties>
</file>