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7-8-9" sheetId="4" r:id="rId1"/>
  </sheets>
  <externalReferences>
    <externalReference r:id="rId2"/>
    <externalReference r:id="rId3"/>
    <externalReference r:id="rId4"/>
    <externalReference r:id="rId5"/>
  </externalReferences>
  <definedNames>
    <definedName name="_cmr1" hidden="1">#REF!</definedName>
    <definedName name="_f100">#REF!</definedName>
    <definedName name="_Key1" hidden="1">#REF!</definedName>
    <definedName name="_Key2" hidden="1">[2]litsexistants!#REF!</definedName>
    <definedName name="_key5" hidden="1">[2]litsexistants!#REF!</definedName>
    <definedName name="_Order1" hidden="1">255</definedName>
    <definedName name="_Order2" hidden="1">255</definedName>
    <definedName name="_Regression_Int" localSheetId="0" hidden="1">1</definedName>
    <definedName name="_Regression_Int" hidden="1">1</definedName>
    <definedName name="_Sort" hidden="1">#REF!</definedName>
    <definedName name="Print_Area_MI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E29" i="4"/>
  <c r="G27"/>
  <c r="E27"/>
  <c r="C27"/>
  <c r="C29" s="1"/>
  <c r="G24"/>
  <c r="G29" s="1"/>
  <c r="E24"/>
  <c r="C24"/>
  <c r="G15"/>
  <c r="G12"/>
  <c r="E12"/>
  <c r="E15" s="1"/>
  <c r="C12"/>
  <c r="C15" s="1"/>
  <c r="G9"/>
  <c r="E9"/>
  <c r="C9"/>
</calcChain>
</file>

<file path=xl/sharedStrings.xml><?xml version="1.0" encoding="utf-8"?>
<sst xmlns="http://schemas.openxmlformats.org/spreadsheetml/2006/main" count="70" uniqueCount="53">
  <si>
    <t xml:space="preserve"> Assurance Maladie Obligatoire</t>
  </si>
  <si>
    <t>التأمين الإجباري عن المرض</t>
  </si>
  <si>
    <t>13 - 7 Ventilation des cotisations et contributions</t>
  </si>
  <si>
    <r>
      <t xml:space="preserve">13 - 7  </t>
    </r>
    <r>
      <rPr>
        <b/>
        <sz val="16"/>
        <rFont val="Times New Roman"/>
        <family val="1"/>
      </rPr>
      <t>توزيع الاشتراكات والمساهمات المستحقة</t>
    </r>
  </si>
  <si>
    <t xml:space="preserve">            dues selon le type d'assuré  : CNOPS</t>
  </si>
  <si>
    <t xml:space="preserve">          حسب فئة  المؤمّن :  ص.و.م.إ.ج            </t>
  </si>
  <si>
    <t>En milliers DH</t>
  </si>
  <si>
    <t>2011*</t>
  </si>
  <si>
    <t>ألف درهم</t>
  </si>
  <si>
    <t>Cotisations</t>
  </si>
  <si>
    <t>الاشتراكات</t>
  </si>
  <si>
    <t xml:space="preserve">    Assurés Actifs</t>
  </si>
  <si>
    <r>
      <rPr>
        <sz val="11"/>
        <rFont val="Times New Roman"/>
        <family val="1"/>
      </rPr>
      <t xml:space="preserve">  المؤمّنون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>النشيطون</t>
    </r>
  </si>
  <si>
    <t xml:space="preserve">    Titulaires de pensions</t>
  </si>
  <si>
    <t xml:space="preserve">  المتقاعدون</t>
  </si>
  <si>
    <t>Contributions</t>
  </si>
  <si>
    <t>المساهمات</t>
  </si>
  <si>
    <t xml:space="preserve">   Contributions patronales</t>
  </si>
  <si>
    <t xml:space="preserve">  مساهمات المشغلين</t>
  </si>
  <si>
    <t xml:space="preserve">   Autres cotisations et contributions  </t>
  </si>
  <si>
    <t xml:space="preserve">  اشتركات و مساهمات أخرى</t>
  </si>
  <si>
    <t>Total</t>
  </si>
  <si>
    <t>المجموع</t>
  </si>
  <si>
    <t>13 - 8 Ventilation des cotisations et contributions</t>
  </si>
  <si>
    <r>
      <t xml:space="preserve">13 - 8  </t>
    </r>
    <r>
      <rPr>
        <b/>
        <sz val="16"/>
        <rFont val="Times New Roman"/>
        <family val="1"/>
      </rPr>
      <t>توزيع الاشتراكات والمساهمات المستحقة</t>
    </r>
  </si>
  <si>
    <t xml:space="preserve">           dues selon le type d'assuré : CNSS</t>
  </si>
  <si>
    <t xml:space="preserve">                                          حسب فئة  المؤمّن : ص.و.ض.إ                                                          </t>
  </si>
  <si>
    <r>
      <t xml:space="preserve"> م2009</t>
    </r>
    <r>
      <rPr>
        <b/>
        <vertAlign val="superscript"/>
        <sz val="10"/>
        <rFont val="Times New Roman"/>
        <family val="1"/>
      </rPr>
      <t>R</t>
    </r>
  </si>
  <si>
    <t xml:space="preserve">13 - 9 Les moyennes annuelles des cotisations  </t>
  </si>
  <si>
    <r>
      <t>13 - 9</t>
    </r>
    <r>
      <rPr>
        <b/>
        <sz val="16"/>
        <rFont val="Times New Roman"/>
        <family val="1"/>
      </rPr>
      <t xml:space="preserve"> المعدلات السنوية للاشتراكات  </t>
    </r>
  </si>
  <si>
    <t xml:space="preserve">          et contributions</t>
  </si>
  <si>
    <t xml:space="preserve">         والمساهمات</t>
  </si>
  <si>
    <t>CNSS</t>
  </si>
  <si>
    <t>CNOPS</t>
  </si>
  <si>
    <t xml:space="preserve">ص.و.ض.إ </t>
  </si>
  <si>
    <t xml:space="preserve">ص.و.م.إ.ج </t>
  </si>
  <si>
    <t>En DH</t>
  </si>
  <si>
    <t>بالدرهم</t>
  </si>
  <si>
    <t>Actifs</t>
  </si>
  <si>
    <t xml:space="preserve"> النشيطون</t>
  </si>
  <si>
    <t>Pensionnés</t>
  </si>
  <si>
    <t xml:space="preserve"> المتقاعدون</t>
  </si>
  <si>
    <t xml:space="preserve">Cotisation et contibution </t>
  </si>
  <si>
    <t xml:space="preserve">معدل الاشتراك و المساهمة </t>
  </si>
  <si>
    <t xml:space="preserve">    moyenne par assuré</t>
  </si>
  <si>
    <t xml:space="preserve">   لكل مؤمّن</t>
  </si>
  <si>
    <t>CNOPS :  Caisse Nationale des Organismes de Prévoyance Sociale.</t>
  </si>
  <si>
    <t>ص.و.م.إ.ج :  الصندوق الوطني لمنظمات الاحتياط الاجتماعي.</t>
  </si>
  <si>
    <t>CNSS : Caisse Nationale de Sécurité Sociale.</t>
  </si>
  <si>
    <t>ص.و.ض.إ :  الصندوق الوطني للضمان الاجتماعي.</t>
  </si>
  <si>
    <t>Source : Agence Nationale de l'Assurance Maladie.</t>
  </si>
  <si>
    <t>المصدر :  الوكالة  الوطنية للتأمين االصحي.</t>
  </si>
  <si>
    <t>,,</t>
  </si>
</sst>
</file>

<file path=xl/styles.xml><?xml version="1.0" encoding="utf-8"?>
<styleSheet xmlns="http://schemas.openxmlformats.org/spreadsheetml/2006/main">
  <numFmts count="8">
    <numFmt numFmtId="164" formatCode="General_)"/>
    <numFmt numFmtId="165" formatCode="####"/>
    <numFmt numFmtId="166" formatCode="#\ ###\ ###"/>
    <numFmt numFmtId="167" formatCode="_-* #,##0.00\ [$€]_-;\-* #,##0.00\ [$€]_-;_-* &quot;-&quot;??\ [$€]_-;_-@_-"/>
    <numFmt numFmtId="168" formatCode="_-&quot;ر.س.&quot;\ * #,##0_-;_-&quot;ر.س.&quot;\ * #,##0\-;_-&quot;ر.س.&quot;\ * &quot;-&quot;_-;_-@_-"/>
    <numFmt numFmtId="169" formatCode="_-&quot;ر.س.&quot;\ * #,##0.00_-;_-&quot;ر.س.&quot;\ * #,##0.00\-;_-&quot;ر.س.&quot;\ * &quot;-&quot;??_-;_-@_-"/>
    <numFmt numFmtId="170" formatCode="_-* #,##0_-;_-* #,##0\-;_-* &quot;-&quot;_-;_-@_-"/>
    <numFmt numFmtId="171" formatCode="_-* #,##0.00_-;_-* #,##0.00\-;_-* &quot;-&quot;??_-;_-@_-"/>
  </numFmts>
  <fonts count="19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b/>
      <sz val="18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ourier"/>
      <family val="3"/>
    </font>
    <font>
      <sz val="12"/>
      <name val="Times New Roman"/>
      <family val="1"/>
    </font>
    <font>
      <b/>
      <vertAlign val="superscript"/>
      <sz val="10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i/>
      <sz val="8"/>
      <name val="Times New Roman"/>
      <family val="1"/>
    </font>
    <font>
      <sz val="10"/>
      <name val="CG Times (WN)"/>
      <family val="1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2">
    <xf numFmtId="0" fontId="0" fillId="0" borderId="0"/>
    <xf numFmtId="0" fontId="1" fillId="0" borderId="0"/>
    <xf numFmtId="0" fontId="8" fillId="0" borderId="0"/>
    <xf numFmtId="164" fontId="11" fillId="0" borderId="0"/>
    <xf numFmtId="0" fontId="8" fillId="0" borderId="0"/>
    <xf numFmtId="167" fontId="8" fillId="0" borderId="0" applyFont="0" applyFill="0" applyBorder="0" applyAlignment="0" applyProtection="0"/>
    <xf numFmtId="0" fontId="18" fillId="0" borderId="0" applyNumberFormat="0">
      <alignment horizontal="right"/>
    </xf>
    <xf numFmtId="0" fontId="8" fillId="0" borderId="0"/>
    <xf numFmtId="16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1" fontId="8" fillId="0" borderId="0" applyFont="0" applyFill="0" applyBorder="0" applyAlignment="0" applyProtection="0"/>
  </cellStyleXfs>
  <cellXfs count="106">
    <xf numFmtId="0" fontId="0" fillId="0" borderId="0" xfId="0"/>
    <xf numFmtId="0" fontId="2" fillId="0" borderId="0" xfId="1" applyFont="1" applyAlignment="1" applyProtection="1">
      <alignment horizontal="left" vertical="center"/>
    </xf>
    <xf numFmtId="0" fontId="2" fillId="0" borderId="0" xfId="1" applyFont="1" applyAlignment="1" applyProtection="1">
      <alignment horizontal="right" vertical="center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5" fillId="0" borderId="0" xfId="1" applyFont="1" applyAlignment="1" applyProtection="1">
      <alignment horizontal="left" vertical="center"/>
    </xf>
    <xf numFmtId="0" fontId="5" fillId="0" borderId="0" xfId="1" applyFont="1" applyAlignment="1" applyProtection="1">
      <alignment horizontal="right" vertical="center"/>
    </xf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right" vertical="center" readingOrder="2"/>
    </xf>
    <xf numFmtId="14" fontId="5" fillId="0" borderId="0" xfId="1" applyNumberFormat="1" applyFont="1" applyAlignment="1">
      <alignment vertical="center"/>
    </xf>
    <xf numFmtId="0" fontId="5" fillId="0" borderId="0" xfId="1" quotePrefix="1" applyFont="1" applyAlignment="1" applyProtection="1">
      <alignment horizontal="right" vertical="center"/>
    </xf>
    <xf numFmtId="0" fontId="2" fillId="0" borderId="0" xfId="1" applyFont="1" applyAlignment="1">
      <alignment horizontal="right" vertical="center"/>
    </xf>
    <xf numFmtId="0" fontId="6" fillId="0" borderId="0" xfId="1" applyFont="1" applyAlignment="1">
      <alignment vertical="center" readingOrder="2"/>
    </xf>
    <xf numFmtId="2" fontId="4" fillId="0" borderId="0" xfId="1" applyNumberFormat="1" applyFont="1" applyFill="1" applyAlignment="1">
      <alignment vertical="center"/>
    </xf>
    <xf numFmtId="2" fontId="6" fillId="0" borderId="0" xfId="1" applyNumberFormat="1" applyFont="1" applyFill="1" applyBorder="1" applyAlignment="1">
      <alignment horizontal="right" vertical="center"/>
    </xf>
    <xf numFmtId="2" fontId="6" fillId="0" borderId="0" xfId="1" applyNumberFormat="1" applyFont="1" applyFill="1" applyBorder="1" applyAlignment="1">
      <alignment vertical="center"/>
    </xf>
    <xf numFmtId="0" fontId="7" fillId="0" borderId="0" xfId="1" applyFont="1" applyFill="1" applyBorder="1" applyAlignment="1">
      <alignment horizontal="right" vertical="center"/>
    </xf>
    <xf numFmtId="0" fontId="6" fillId="0" borderId="0" xfId="1" applyFont="1" applyAlignment="1">
      <alignment vertical="center"/>
    </xf>
    <xf numFmtId="0" fontId="4" fillId="0" borderId="0" xfId="2" applyFont="1" applyFill="1" applyBorder="1" applyAlignment="1">
      <alignment horizontal="left" vertical="center"/>
    </xf>
    <xf numFmtId="0" fontId="6" fillId="0" borderId="0" xfId="1" applyFont="1" applyAlignment="1">
      <alignment horizontal="right" vertical="center"/>
    </xf>
    <xf numFmtId="2" fontId="6" fillId="0" borderId="0" xfId="2" applyNumberFormat="1" applyFont="1" applyFill="1" applyBorder="1" applyAlignment="1">
      <alignment horizontal="left" vertical="center" wrapText="1"/>
    </xf>
    <xf numFmtId="0" fontId="4" fillId="0" borderId="0" xfId="1" applyFont="1" applyBorder="1" applyAlignment="1">
      <alignment vertical="center"/>
    </xf>
    <xf numFmtId="3" fontId="6" fillId="0" borderId="0" xfId="1" applyNumberFormat="1" applyFont="1" applyBorder="1" applyAlignment="1">
      <alignment vertical="center"/>
    </xf>
    <xf numFmtId="0" fontId="9" fillId="0" borderId="0" xfId="1" applyFont="1" applyBorder="1" applyAlignment="1">
      <alignment vertical="center"/>
    </xf>
    <xf numFmtId="2" fontId="4" fillId="0" borderId="0" xfId="2" applyNumberFormat="1" applyFont="1" applyFill="1" applyBorder="1" applyAlignment="1">
      <alignment horizontal="left" vertical="center" wrapText="1"/>
    </xf>
    <xf numFmtId="3" fontId="4" fillId="0" borderId="0" xfId="1" applyNumberFormat="1" applyFont="1" applyBorder="1" applyAlignment="1">
      <alignment vertical="center"/>
    </xf>
    <xf numFmtId="0" fontId="9" fillId="0" borderId="0" xfId="1" applyFont="1" applyBorder="1" applyAlignment="1">
      <alignment horizontal="right" vertical="center" readingOrder="2"/>
    </xf>
    <xf numFmtId="0" fontId="10" fillId="0" borderId="0" xfId="1" applyFont="1" applyBorder="1" applyAlignment="1">
      <alignment vertical="center"/>
    </xf>
    <xf numFmtId="2" fontId="4" fillId="0" borderId="0" xfId="2" applyNumberFormat="1" applyFont="1" applyFill="1" applyBorder="1" applyAlignment="1">
      <alignment horizontal="left" vertical="center"/>
    </xf>
    <xf numFmtId="164" fontId="9" fillId="0" borderId="0" xfId="3" applyFont="1" applyAlignment="1">
      <alignment horizontal="right" vertical="center"/>
    </xf>
    <xf numFmtId="0" fontId="12" fillId="0" borderId="0" xfId="2" applyFont="1" applyBorder="1" applyAlignment="1">
      <alignment vertical="center"/>
    </xf>
    <xf numFmtId="3" fontId="12" fillId="0" borderId="0" xfId="2" applyNumberFormat="1" applyFont="1" applyBorder="1" applyAlignment="1">
      <alignment horizontal="right" vertical="center"/>
    </xf>
    <xf numFmtId="3" fontId="4" fillId="0" borderId="0" xfId="2" applyNumberFormat="1" applyFont="1" applyBorder="1" applyAlignment="1">
      <alignment horizontal="right" vertical="center"/>
    </xf>
    <xf numFmtId="10" fontId="4" fillId="0" borderId="0" xfId="2" applyNumberFormat="1" applyFont="1" applyBorder="1" applyAlignment="1">
      <alignment vertical="center"/>
    </xf>
    <xf numFmtId="164" fontId="10" fillId="0" borderId="0" xfId="3" applyFont="1" applyAlignment="1">
      <alignment horizontal="right" vertical="center"/>
    </xf>
    <xf numFmtId="3" fontId="7" fillId="0" borderId="0" xfId="1" applyNumberFormat="1" applyFont="1" applyFill="1" applyBorder="1" applyAlignment="1">
      <alignment vertical="center"/>
    </xf>
    <xf numFmtId="3" fontId="7" fillId="0" borderId="0" xfId="1" applyNumberFormat="1" applyFont="1" applyFill="1" applyBorder="1" applyAlignment="1">
      <alignment horizontal="right" vertical="center"/>
    </xf>
    <xf numFmtId="0" fontId="10" fillId="0" borderId="0" xfId="1" applyFont="1" applyAlignment="1">
      <alignment horizontal="right" vertical="center"/>
    </xf>
    <xf numFmtId="164" fontId="10" fillId="0" borderId="0" xfId="3" quotePrefix="1" applyFont="1" applyAlignment="1">
      <alignment horizontal="right" vertical="center"/>
    </xf>
    <xf numFmtId="0" fontId="5" fillId="0" borderId="0" xfId="1" applyFont="1" applyAlignment="1">
      <alignment horizontal="center" vertical="center" readingOrder="2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4" fillId="0" borderId="0" xfId="1" applyFont="1" applyBorder="1" applyAlignment="1">
      <alignment horizontal="right" vertical="center"/>
    </xf>
    <xf numFmtId="165" fontId="6" fillId="0" borderId="0" xfId="1" applyNumberFormat="1" applyFont="1" applyAlignment="1">
      <alignment horizontal="right" vertical="center" readingOrder="1"/>
    </xf>
    <xf numFmtId="0" fontId="6" fillId="0" borderId="0" xfId="2" applyFont="1" applyFill="1" applyBorder="1" applyAlignment="1">
      <alignment horizontal="right" vertical="center"/>
    </xf>
    <xf numFmtId="3" fontId="6" fillId="0" borderId="0" xfId="2" applyNumberFormat="1" applyFont="1" applyFill="1" applyBorder="1" applyAlignment="1">
      <alignment vertical="center" wrapText="1"/>
    </xf>
    <xf numFmtId="3" fontId="4" fillId="0" borderId="0" xfId="2" applyNumberFormat="1" applyFont="1" applyFill="1" applyBorder="1" applyAlignment="1">
      <alignment vertical="center" wrapText="1"/>
    </xf>
    <xf numFmtId="166" fontId="4" fillId="0" borderId="0" xfId="1" applyNumberFormat="1" applyFont="1" applyAlignment="1" applyProtection="1">
      <alignment horizontal="right" vertical="center"/>
    </xf>
    <xf numFmtId="3" fontId="4" fillId="0" borderId="0" xfId="2" applyNumberFormat="1" applyFont="1" applyFill="1" applyBorder="1" applyAlignment="1">
      <alignment horizontal="right" vertical="center" wrapText="1"/>
    </xf>
    <xf numFmtId="3" fontId="4" fillId="0" borderId="0" xfId="1" applyNumberFormat="1" applyFont="1" applyAlignment="1">
      <alignment horizontal="right" vertical="center"/>
    </xf>
    <xf numFmtId="3" fontId="6" fillId="0" borderId="0" xfId="1" applyNumberFormat="1" applyFont="1" applyAlignment="1">
      <alignment vertical="center"/>
    </xf>
    <xf numFmtId="3" fontId="4" fillId="0" borderId="0" xfId="1" applyNumberFormat="1" applyFont="1" applyAlignment="1">
      <alignment vertical="center"/>
    </xf>
    <xf numFmtId="3" fontId="6" fillId="0" borderId="0" xfId="2" applyNumberFormat="1" applyFont="1" applyFill="1" applyBorder="1" applyAlignment="1">
      <alignment horizontal="right" vertical="center" wrapText="1"/>
    </xf>
    <xf numFmtId="3" fontId="6" fillId="0" borderId="0" xfId="1" applyNumberFormat="1" applyFont="1" applyAlignment="1">
      <alignment horizontal="right" vertical="center"/>
    </xf>
    <xf numFmtId="0" fontId="5" fillId="0" borderId="0" xfId="1" applyFont="1" applyAlignment="1">
      <alignment horizontal="right" vertical="center" readingOrder="2"/>
    </xf>
    <xf numFmtId="0" fontId="2" fillId="0" borderId="0" xfId="1" applyFont="1" applyAlignment="1">
      <alignment horizontal="right" vertical="center" readingOrder="2"/>
    </xf>
    <xf numFmtId="0" fontId="4" fillId="0" borderId="0" xfId="4" applyFont="1" applyAlignment="1">
      <alignment vertical="center"/>
    </xf>
    <xf numFmtId="0" fontId="4" fillId="0" borderId="0" xfId="4" applyFont="1" applyAlignment="1">
      <alignment horizontal="right" vertical="center"/>
    </xf>
    <xf numFmtId="9" fontId="7" fillId="0" borderId="0" xfId="4" applyNumberFormat="1" applyFont="1" applyFill="1" applyBorder="1" applyAlignment="1">
      <alignment horizontal="right" vertical="center" wrapText="1"/>
    </xf>
    <xf numFmtId="0" fontId="14" fillId="0" borderId="0" xfId="1" applyFont="1" applyFill="1" applyBorder="1" applyAlignment="1">
      <alignment horizontal="center" vertical="center"/>
    </xf>
    <xf numFmtId="0" fontId="14" fillId="0" borderId="0" xfId="1" applyFont="1" applyFill="1" applyBorder="1" applyAlignment="1">
      <alignment vertical="center"/>
    </xf>
    <xf numFmtId="0" fontId="12" fillId="0" borderId="0" xfId="4" applyFont="1" applyBorder="1" applyAlignment="1">
      <alignment vertical="center"/>
    </xf>
    <xf numFmtId="0" fontId="6" fillId="0" borderId="0" xfId="1" applyFont="1" applyFill="1" applyBorder="1" applyAlignment="1">
      <alignment horizontal="center"/>
    </xf>
    <xf numFmtId="0" fontId="10" fillId="0" borderId="0" xfId="1" applyFont="1" applyAlignment="1">
      <alignment vertical="center"/>
    </xf>
    <xf numFmtId="0" fontId="4" fillId="0" borderId="0" xfId="1" applyFont="1" applyAlignment="1">
      <alignment horizontal="left" vertical="center"/>
    </xf>
    <xf numFmtId="0" fontId="6" fillId="0" borderId="0" xfId="1" applyFont="1" applyFill="1" applyBorder="1" applyAlignment="1">
      <alignment horizontal="right" vertical="center"/>
    </xf>
    <xf numFmtId="0" fontId="6" fillId="0" borderId="0" xfId="4" applyFont="1" applyFill="1" applyBorder="1" applyAlignment="1">
      <alignment vertical="center"/>
    </xf>
    <xf numFmtId="0" fontId="9" fillId="0" borderId="0" xfId="1" applyFont="1" applyAlignment="1">
      <alignment horizontal="right" vertical="center"/>
    </xf>
    <xf numFmtId="3" fontId="4" fillId="0" borderId="0" xfId="1" applyNumberFormat="1" applyFont="1" applyFill="1" applyBorder="1" applyAlignment="1">
      <alignment horizontal="right" vertical="center"/>
    </xf>
    <xf numFmtId="0" fontId="6" fillId="0" borderId="0" xfId="4" applyFont="1" applyFill="1" applyBorder="1" applyAlignment="1">
      <alignment vertical="center" wrapText="1"/>
    </xf>
    <xf numFmtId="0" fontId="9" fillId="0" borderId="0" xfId="1" applyFont="1" applyAlignment="1">
      <alignment horizontal="right" vertical="center" readingOrder="2"/>
    </xf>
    <xf numFmtId="0" fontId="6" fillId="0" borderId="0" xfId="2" applyFont="1" applyFill="1" applyBorder="1" applyAlignment="1">
      <alignment vertical="center"/>
    </xf>
    <xf numFmtId="3" fontId="6" fillId="0" borderId="0" xfId="4" applyNumberFormat="1" applyFont="1" applyFill="1" applyBorder="1" applyAlignment="1">
      <alignment horizontal="right" vertical="center"/>
    </xf>
    <xf numFmtId="3" fontId="6" fillId="0" borderId="0" xfId="1" applyNumberFormat="1" applyFont="1" applyFill="1" applyBorder="1" applyAlignment="1">
      <alignment horizontal="right" vertical="center"/>
    </xf>
    <xf numFmtId="3" fontId="6" fillId="0" borderId="0" xfId="4" applyNumberFormat="1" applyFont="1" applyFill="1" applyBorder="1" applyAlignment="1">
      <alignment vertical="center"/>
    </xf>
    <xf numFmtId="0" fontId="6" fillId="0" borderId="0" xfId="1" applyFont="1" applyAlignment="1"/>
    <xf numFmtId="0" fontId="6" fillId="0" borderId="0" xfId="1" applyFont="1" applyAlignment="1">
      <alignment horizontal="right" vertical="top" readingOrder="2"/>
    </xf>
    <xf numFmtId="3" fontId="4" fillId="0" borderId="0" xfId="1" applyNumberFormat="1" applyFont="1" applyFill="1" applyBorder="1" applyAlignment="1">
      <alignment vertical="center"/>
    </xf>
    <xf numFmtId="0" fontId="15" fillId="0" borderId="0" xfId="1" applyFont="1" applyAlignment="1">
      <alignment horizontal="left" vertical="center"/>
    </xf>
    <xf numFmtId="0" fontId="4" fillId="0" borderId="0" xfId="1" applyFont="1" applyAlignment="1">
      <alignment vertical="center" readingOrder="2"/>
    </xf>
    <xf numFmtId="0" fontId="4" fillId="0" borderId="0" xfId="1" applyFont="1" applyAlignment="1">
      <alignment horizontal="right" vertical="center" readingOrder="2"/>
    </xf>
    <xf numFmtId="0" fontId="15" fillId="0" borderId="0" xfId="1" applyFont="1" applyAlignment="1">
      <alignment vertical="center"/>
    </xf>
    <xf numFmtId="0" fontId="16" fillId="0" borderId="0" xfId="1" applyFont="1" applyAlignment="1">
      <alignment vertical="center"/>
    </xf>
    <xf numFmtId="4" fontId="4" fillId="0" borderId="0" xfId="1" applyNumberFormat="1" applyFont="1" applyAlignment="1">
      <alignment vertical="center"/>
    </xf>
    <xf numFmtId="0" fontId="7" fillId="0" borderId="0" xfId="2" applyFont="1" applyFill="1" applyBorder="1" applyAlignment="1">
      <alignment vertical="center"/>
    </xf>
    <xf numFmtId="4" fontId="6" fillId="0" borderId="0" xfId="2" applyNumberFormat="1" applyFont="1" applyFill="1" applyBorder="1" applyAlignment="1">
      <alignment vertical="center"/>
    </xf>
    <xf numFmtId="0" fontId="4" fillId="0" borderId="0" xfId="2" applyFont="1" applyFill="1" applyBorder="1" applyAlignment="1">
      <alignment vertical="center"/>
    </xf>
    <xf numFmtId="4" fontId="4" fillId="0" borderId="0" xfId="2" applyNumberFormat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horizontal="right" vertical="center"/>
    </xf>
    <xf numFmtId="0" fontId="4" fillId="0" borderId="0" xfId="2" applyFont="1" applyFill="1" applyBorder="1" applyAlignment="1">
      <alignment horizontal="right" vertical="center"/>
    </xf>
    <xf numFmtId="0" fontId="17" fillId="0" borderId="0" xfId="2" applyFont="1" applyFill="1" applyBorder="1" applyAlignment="1">
      <alignment vertical="center"/>
    </xf>
    <xf numFmtId="0" fontId="7" fillId="2" borderId="0" xfId="2" applyFont="1" applyFill="1" applyBorder="1" applyAlignment="1">
      <alignment horizontal="center" vertical="center"/>
    </xf>
    <xf numFmtId="0" fontId="4" fillId="2" borderId="0" xfId="1" applyFont="1" applyFill="1" applyAlignment="1">
      <alignment vertical="center"/>
    </xf>
    <xf numFmtId="0" fontId="7" fillId="2" borderId="0" xfId="2" applyFont="1" applyFill="1" applyBorder="1" applyAlignment="1">
      <alignment horizontal="right" vertical="center"/>
    </xf>
    <xf numFmtId="0" fontId="7" fillId="0" borderId="0" xfId="2" applyFont="1" applyBorder="1" applyAlignment="1">
      <alignment vertical="center" wrapText="1"/>
    </xf>
    <xf numFmtId="3" fontId="6" fillId="0" borderId="0" xfId="2" applyNumberFormat="1" applyFont="1" applyBorder="1" applyAlignment="1">
      <alignment horizontal="right" vertical="center"/>
    </xf>
    <xf numFmtId="0" fontId="12" fillId="0" borderId="0" xfId="2" applyFont="1" applyBorder="1" applyAlignment="1">
      <alignment horizontal="center" vertical="center" wrapText="1"/>
    </xf>
    <xf numFmtId="0" fontId="7" fillId="0" borderId="0" xfId="2" applyFont="1" applyFill="1" applyBorder="1" applyAlignment="1">
      <alignment vertical="center" wrapText="1"/>
    </xf>
    <xf numFmtId="3" fontId="6" fillId="2" borderId="0" xfId="2" applyNumberFormat="1" applyFont="1" applyFill="1" applyBorder="1" applyAlignment="1">
      <alignment horizontal="right" vertical="center"/>
    </xf>
    <xf numFmtId="0" fontId="4" fillId="2" borderId="0" xfId="1" applyFont="1" applyFill="1" applyAlignment="1">
      <alignment horizontal="right" vertical="center"/>
    </xf>
    <xf numFmtId="0" fontId="4" fillId="0" borderId="0" xfId="2" applyFont="1" applyBorder="1" applyAlignment="1">
      <alignment vertical="center"/>
    </xf>
  </cellXfs>
  <cellStyles count="12">
    <cellStyle name="Euro" xfId="5"/>
    <cellStyle name="MS_Arabic" xfId="6"/>
    <cellStyle name="Normal" xfId="0" builtinId="0"/>
    <cellStyle name="Normal 2" xfId="1"/>
    <cellStyle name="Normal_données%20demandées(1)" xfId="2"/>
    <cellStyle name="Normal_données%20demandées(1) 2" xfId="4"/>
    <cellStyle name="عادي_agros99" xfId="7"/>
    <cellStyle name="عادي_sante1" xfId="3"/>
    <cellStyle name="عملة [0]_Book1" xfId="8"/>
    <cellStyle name="عملة_Book1" xfId="9"/>
    <cellStyle name="فاصلة [0]_Book1" xfId="10"/>
    <cellStyle name="فاصلة_Book1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pr&#233;voyance%20social/Prev-soc2012%20actualis&#233;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SIBER2010\KSIBER2009\LABORATOIRES\SEIS2009\LABORATOIRE2008\fichHosp2006lab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ejjar/Local%20Settings/Temporary%20Internet%20Files/OLKDC/Prev-soc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HARM.TBL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-3 "/>
      <sheetName val="4-5"/>
      <sheetName val="6"/>
      <sheetName val="7-8-9"/>
      <sheetName val="10"/>
      <sheetName val="11-12"/>
      <sheetName val="13-14"/>
      <sheetName val="15-16"/>
      <sheetName val="17"/>
      <sheetName val="18-19-20-21"/>
      <sheetName val="graphi fin"/>
      <sheetName val="grap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-3 "/>
      <sheetName val="reg"/>
      <sheetName val="4"/>
      <sheetName val="5-6-7"/>
      <sheetName val="8-9"/>
      <sheetName val="10-11"/>
      <sheetName val="12"/>
      <sheetName val="13-14"/>
      <sheetName val="graphi fin"/>
      <sheetName val="grap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HARM"/>
      <sheetName val="maroc2001"/>
      <sheetName val="PHARM (2)"/>
      <sheetName val="PHARM (3)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A1:K90"/>
  <sheetViews>
    <sheetView showGridLines="0" tabSelected="1" workbookViewId="0"/>
  </sheetViews>
  <sheetFormatPr baseColWidth="10" defaultColWidth="12.140625" defaultRowHeight="12.75"/>
  <cols>
    <col min="1" max="1" width="27.140625" style="6" customWidth="1"/>
    <col min="2" max="2" width="8.7109375" style="7" customWidth="1"/>
    <col min="3" max="3" width="9.85546875" style="7" customWidth="1"/>
    <col min="4" max="4" width="8.7109375" style="6" customWidth="1"/>
    <col min="5" max="5" width="9.85546875" style="7" customWidth="1"/>
    <col min="6" max="6" width="9.42578125" style="6" customWidth="1"/>
    <col min="7" max="7" width="9.85546875" style="6" customWidth="1"/>
    <col min="8" max="8" width="29.28515625" style="7" customWidth="1"/>
    <col min="9" max="9" width="8.7109375" style="6" customWidth="1"/>
    <col min="10" max="10" width="19.7109375" style="6" customWidth="1"/>
    <col min="11" max="11" width="10.140625" style="6" customWidth="1"/>
    <col min="12" max="256" width="12.140625" style="6"/>
    <col min="257" max="257" width="27.140625" style="6" customWidth="1"/>
    <col min="258" max="258" width="8.7109375" style="6" customWidth="1"/>
    <col min="259" max="259" width="9.85546875" style="6" customWidth="1"/>
    <col min="260" max="260" width="8.7109375" style="6" customWidth="1"/>
    <col min="261" max="261" width="9.85546875" style="6" customWidth="1"/>
    <col min="262" max="262" width="9.42578125" style="6" customWidth="1"/>
    <col min="263" max="263" width="9.85546875" style="6" customWidth="1"/>
    <col min="264" max="264" width="29.28515625" style="6" customWidth="1"/>
    <col min="265" max="265" width="8.7109375" style="6" customWidth="1"/>
    <col min="266" max="266" width="19.7109375" style="6" customWidth="1"/>
    <col min="267" max="267" width="10.140625" style="6" customWidth="1"/>
    <col min="268" max="512" width="12.140625" style="6"/>
    <col min="513" max="513" width="27.140625" style="6" customWidth="1"/>
    <col min="514" max="514" width="8.7109375" style="6" customWidth="1"/>
    <col min="515" max="515" width="9.85546875" style="6" customWidth="1"/>
    <col min="516" max="516" width="8.7109375" style="6" customWidth="1"/>
    <col min="517" max="517" width="9.85546875" style="6" customWidth="1"/>
    <col min="518" max="518" width="9.42578125" style="6" customWidth="1"/>
    <col min="519" max="519" width="9.85546875" style="6" customWidth="1"/>
    <col min="520" max="520" width="29.28515625" style="6" customWidth="1"/>
    <col min="521" max="521" width="8.7109375" style="6" customWidth="1"/>
    <col min="522" max="522" width="19.7109375" style="6" customWidth="1"/>
    <col min="523" max="523" width="10.140625" style="6" customWidth="1"/>
    <col min="524" max="768" width="12.140625" style="6"/>
    <col min="769" max="769" width="27.140625" style="6" customWidth="1"/>
    <col min="770" max="770" width="8.7109375" style="6" customWidth="1"/>
    <col min="771" max="771" width="9.85546875" style="6" customWidth="1"/>
    <col min="772" max="772" width="8.7109375" style="6" customWidth="1"/>
    <col min="773" max="773" width="9.85546875" style="6" customWidth="1"/>
    <col min="774" max="774" width="9.42578125" style="6" customWidth="1"/>
    <col min="775" max="775" width="9.85546875" style="6" customWidth="1"/>
    <col min="776" max="776" width="29.28515625" style="6" customWidth="1"/>
    <col min="777" max="777" width="8.7109375" style="6" customWidth="1"/>
    <col min="778" max="778" width="19.7109375" style="6" customWidth="1"/>
    <col min="779" max="779" width="10.140625" style="6" customWidth="1"/>
    <col min="780" max="1024" width="12.140625" style="6"/>
    <col min="1025" max="1025" width="27.140625" style="6" customWidth="1"/>
    <col min="1026" max="1026" width="8.7109375" style="6" customWidth="1"/>
    <col min="1027" max="1027" width="9.85546875" style="6" customWidth="1"/>
    <col min="1028" max="1028" width="8.7109375" style="6" customWidth="1"/>
    <col min="1029" max="1029" width="9.85546875" style="6" customWidth="1"/>
    <col min="1030" max="1030" width="9.42578125" style="6" customWidth="1"/>
    <col min="1031" max="1031" width="9.85546875" style="6" customWidth="1"/>
    <col min="1032" max="1032" width="29.28515625" style="6" customWidth="1"/>
    <col min="1033" max="1033" width="8.7109375" style="6" customWidth="1"/>
    <col min="1034" max="1034" width="19.7109375" style="6" customWidth="1"/>
    <col min="1035" max="1035" width="10.140625" style="6" customWidth="1"/>
    <col min="1036" max="1280" width="12.140625" style="6"/>
    <col min="1281" max="1281" width="27.140625" style="6" customWidth="1"/>
    <col min="1282" max="1282" width="8.7109375" style="6" customWidth="1"/>
    <col min="1283" max="1283" width="9.85546875" style="6" customWidth="1"/>
    <col min="1284" max="1284" width="8.7109375" style="6" customWidth="1"/>
    <col min="1285" max="1285" width="9.85546875" style="6" customWidth="1"/>
    <col min="1286" max="1286" width="9.42578125" style="6" customWidth="1"/>
    <col min="1287" max="1287" width="9.85546875" style="6" customWidth="1"/>
    <col min="1288" max="1288" width="29.28515625" style="6" customWidth="1"/>
    <col min="1289" max="1289" width="8.7109375" style="6" customWidth="1"/>
    <col min="1290" max="1290" width="19.7109375" style="6" customWidth="1"/>
    <col min="1291" max="1291" width="10.140625" style="6" customWidth="1"/>
    <col min="1292" max="1536" width="12.140625" style="6"/>
    <col min="1537" max="1537" width="27.140625" style="6" customWidth="1"/>
    <col min="1538" max="1538" width="8.7109375" style="6" customWidth="1"/>
    <col min="1539" max="1539" width="9.85546875" style="6" customWidth="1"/>
    <col min="1540" max="1540" width="8.7109375" style="6" customWidth="1"/>
    <col min="1541" max="1541" width="9.85546875" style="6" customWidth="1"/>
    <col min="1542" max="1542" width="9.42578125" style="6" customWidth="1"/>
    <col min="1543" max="1543" width="9.85546875" style="6" customWidth="1"/>
    <col min="1544" max="1544" width="29.28515625" style="6" customWidth="1"/>
    <col min="1545" max="1545" width="8.7109375" style="6" customWidth="1"/>
    <col min="1546" max="1546" width="19.7109375" style="6" customWidth="1"/>
    <col min="1547" max="1547" width="10.140625" style="6" customWidth="1"/>
    <col min="1548" max="1792" width="12.140625" style="6"/>
    <col min="1793" max="1793" width="27.140625" style="6" customWidth="1"/>
    <col min="1794" max="1794" width="8.7109375" style="6" customWidth="1"/>
    <col min="1795" max="1795" width="9.85546875" style="6" customWidth="1"/>
    <col min="1796" max="1796" width="8.7109375" style="6" customWidth="1"/>
    <col min="1797" max="1797" width="9.85546875" style="6" customWidth="1"/>
    <col min="1798" max="1798" width="9.42578125" style="6" customWidth="1"/>
    <col min="1799" max="1799" width="9.85546875" style="6" customWidth="1"/>
    <col min="1800" max="1800" width="29.28515625" style="6" customWidth="1"/>
    <col min="1801" max="1801" width="8.7109375" style="6" customWidth="1"/>
    <col min="1802" max="1802" width="19.7109375" style="6" customWidth="1"/>
    <col min="1803" max="1803" width="10.140625" style="6" customWidth="1"/>
    <col min="1804" max="2048" width="12.140625" style="6"/>
    <col min="2049" max="2049" width="27.140625" style="6" customWidth="1"/>
    <col min="2050" max="2050" width="8.7109375" style="6" customWidth="1"/>
    <col min="2051" max="2051" width="9.85546875" style="6" customWidth="1"/>
    <col min="2052" max="2052" width="8.7109375" style="6" customWidth="1"/>
    <col min="2053" max="2053" width="9.85546875" style="6" customWidth="1"/>
    <col min="2054" max="2054" width="9.42578125" style="6" customWidth="1"/>
    <col min="2055" max="2055" width="9.85546875" style="6" customWidth="1"/>
    <col min="2056" max="2056" width="29.28515625" style="6" customWidth="1"/>
    <col min="2057" max="2057" width="8.7109375" style="6" customWidth="1"/>
    <col min="2058" max="2058" width="19.7109375" style="6" customWidth="1"/>
    <col min="2059" max="2059" width="10.140625" style="6" customWidth="1"/>
    <col min="2060" max="2304" width="12.140625" style="6"/>
    <col min="2305" max="2305" width="27.140625" style="6" customWidth="1"/>
    <col min="2306" max="2306" width="8.7109375" style="6" customWidth="1"/>
    <col min="2307" max="2307" width="9.85546875" style="6" customWidth="1"/>
    <col min="2308" max="2308" width="8.7109375" style="6" customWidth="1"/>
    <col min="2309" max="2309" width="9.85546875" style="6" customWidth="1"/>
    <col min="2310" max="2310" width="9.42578125" style="6" customWidth="1"/>
    <col min="2311" max="2311" width="9.85546875" style="6" customWidth="1"/>
    <col min="2312" max="2312" width="29.28515625" style="6" customWidth="1"/>
    <col min="2313" max="2313" width="8.7109375" style="6" customWidth="1"/>
    <col min="2314" max="2314" width="19.7109375" style="6" customWidth="1"/>
    <col min="2315" max="2315" width="10.140625" style="6" customWidth="1"/>
    <col min="2316" max="2560" width="12.140625" style="6"/>
    <col min="2561" max="2561" width="27.140625" style="6" customWidth="1"/>
    <col min="2562" max="2562" width="8.7109375" style="6" customWidth="1"/>
    <col min="2563" max="2563" width="9.85546875" style="6" customWidth="1"/>
    <col min="2564" max="2564" width="8.7109375" style="6" customWidth="1"/>
    <col min="2565" max="2565" width="9.85546875" style="6" customWidth="1"/>
    <col min="2566" max="2566" width="9.42578125" style="6" customWidth="1"/>
    <col min="2567" max="2567" width="9.85546875" style="6" customWidth="1"/>
    <col min="2568" max="2568" width="29.28515625" style="6" customWidth="1"/>
    <col min="2569" max="2569" width="8.7109375" style="6" customWidth="1"/>
    <col min="2570" max="2570" width="19.7109375" style="6" customWidth="1"/>
    <col min="2571" max="2571" width="10.140625" style="6" customWidth="1"/>
    <col min="2572" max="2816" width="12.140625" style="6"/>
    <col min="2817" max="2817" width="27.140625" style="6" customWidth="1"/>
    <col min="2818" max="2818" width="8.7109375" style="6" customWidth="1"/>
    <col min="2819" max="2819" width="9.85546875" style="6" customWidth="1"/>
    <col min="2820" max="2820" width="8.7109375" style="6" customWidth="1"/>
    <col min="2821" max="2821" width="9.85546875" style="6" customWidth="1"/>
    <col min="2822" max="2822" width="9.42578125" style="6" customWidth="1"/>
    <col min="2823" max="2823" width="9.85546875" style="6" customWidth="1"/>
    <col min="2824" max="2824" width="29.28515625" style="6" customWidth="1"/>
    <col min="2825" max="2825" width="8.7109375" style="6" customWidth="1"/>
    <col min="2826" max="2826" width="19.7109375" style="6" customWidth="1"/>
    <col min="2827" max="2827" width="10.140625" style="6" customWidth="1"/>
    <col min="2828" max="3072" width="12.140625" style="6"/>
    <col min="3073" max="3073" width="27.140625" style="6" customWidth="1"/>
    <col min="3074" max="3074" width="8.7109375" style="6" customWidth="1"/>
    <col min="3075" max="3075" width="9.85546875" style="6" customWidth="1"/>
    <col min="3076" max="3076" width="8.7109375" style="6" customWidth="1"/>
    <col min="3077" max="3077" width="9.85546875" style="6" customWidth="1"/>
    <col min="3078" max="3078" width="9.42578125" style="6" customWidth="1"/>
    <col min="3079" max="3079" width="9.85546875" style="6" customWidth="1"/>
    <col min="3080" max="3080" width="29.28515625" style="6" customWidth="1"/>
    <col min="3081" max="3081" width="8.7109375" style="6" customWidth="1"/>
    <col min="3082" max="3082" width="19.7109375" style="6" customWidth="1"/>
    <col min="3083" max="3083" width="10.140625" style="6" customWidth="1"/>
    <col min="3084" max="3328" width="12.140625" style="6"/>
    <col min="3329" max="3329" width="27.140625" style="6" customWidth="1"/>
    <col min="3330" max="3330" width="8.7109375" style="6" customWidth="1"/>
    <col min="3331" max="3331" width="9.85546875" style="6" customWidth="1"/>
    <col min="3332" max="3332" width="8.7109375" style="6" customWidth="1"/>
    <col min="3333" max="3333" width="9.85546875" style="6" customWidth="1"/>
    <col min="3334" max="3334" width="9.42578125" style="6" customWidth="1"/>
    <col min="3335" max="3335" width="9.85546875" style="6" customWidth="1"/>
    <col min="3336" max="3336" width="29.28515625" style="6" customWidth="1"/>
    <col min="3337" max="3337" width="8.7109375" style="6" customWidth="1"/>
    <col min="3338" max="3338" width="19.7109375" style="6" customWidth="1"/>
    <col min="3339" max="3339" width="10.140625" style="6" customWidth="1"/>
    <col min="3340" max="3584" width="12.140625" style="6"/>
    <col min="3585" max="3585" width="27.140625" style="6" customWidth="1"/>
    <col min="3586" max="3586" width="8.7109375" style="6" customWidth="1"/>
    <col min="3587" max="3587" width="9.85546875" style="6" customWidth="1"/>
    <col min="3588" max="3588" width="8.7109375" style="6" customWidth="1"/>
    <col min="3589" max="3589" width="9.85546875" style="6" customWidth="1"/>
    <col min="3590" max="3590" width="9.42578125" style="6" customWidth="1"/>
    <col min="3591" max="3591" width="9.85546875" style="6" customWidth="1"/>
    <col min="3592" max="3592" width="29.28515625" style="6" customWidth="1"/>
    <col min="3593" max="3593" width="8.7109375" style="6" customWidth="1"/>
    <col min="3594" max="3594" width="19.7109375" style="6" customWidth="1"/>
    <col min="3595" max="3595" width="10.140625" style="6" customWidth="1"/>
    <col min="3596" max="3840" width="12.140625" style="6"/>
    <col min="3841" max="3841" width="27.140625" style="6" customWidth="1"/>
    <col min="3842" max="3842" width="8.7109375" style="6" customWidth="1"/>
    <col min="3843" max="3843" width="9.85546875" style="6" customWidth="1"/>
    <col min="3844" max="3844" width="8.7109375" style="6" customWidth="1"/>
    <col min="3845" max="3845" width="9.85546875" style="6" customWidth="1"/>
    <col min="3846" max="3846" width="9.42578125" style="6" customWidth="1"/>
    <col min="3847" max="3847" width="9.85546875" style="6" customWidth="1"/>
    <col min="3848" max="3848" width="29.28515625" style="6" customWidth="1"/>
    <col min="3849" max="3849" width="8.7109375" style="6" customWidth="1"/>
    <col min="3850" max="3850" width="19.7109375" style="6" customWidth="1"/>
    <col min="3851" max="3851" width="10.140625" style="6" customWidth="1"/>
    <col min="3852" max="4096" width="12.140625" style="6"/>
    <col min="4097" max="4097" width="27.140625" style="6" customWidth="1"/>
    <col min="4098" max="4098" width="8.7109375" style="6" customWidth="1"/>
    <col min="4099" max="4099" width="9.85546875" style="6" customWidth="1"/>
    <col min="4100" max="4100" width="8.7109375" style="6" customWidth="1"/>
    <col min="4101" max="4101" width="9.85546875" style="6" customWidth="1"/>
    <col min="4102" max="4102" width="9.42578125" style="6" customWidth="1"/>
    <col min="4103" max="4103" width="9.85546875" style="6" customWidth="1"/>
    <col min="4104" max="4104" width="29.28515625" style="6" customWidth="1"/>
    <col min="4105" max="4105" width="8.7109375" style="6" customWidth="1"/>
    <col min="4106" max="4106" width="19.7109375" style="6" customWidth="1"/>
    <col min="4107" max="4107" width="10.140625" style="6" customWidth="1"/>
    <col min="4108" max="4352" width="12.140625" style="6"/>
    <col min="4353" max="4353" width="27.140625" style="6" customWidth="1"/>
    <col min="4354" max="4354" width="8.7109375" style="6" customWidth="1"/>
    <col min="4355" max="4355" width="9.85546875" style="6" customWidth="1"/>
    <col min="4356" max="4356" width="8.7109375" style="6" customWidth="1"/>
    <col min="4357" max="4357" width="9.85546875" style="6" customWidth="1"/>
    <col min="4358" max="4358" width="9.42578125" style="6" customWidth="1"/>
    <col min="4359" max="4359" width="9.85546875" style="6" customWidth="1"/>
    <col min="4360" max="4360" width="29.28515625" style="6" customWidth="1"/>
    <col min="4361" max="4361" width="8.7109375" style="6" customWidth="1"/>
    <col min="4362" max="4362" width="19.7109375" style="6" customWidth="1"/>
    <col min="4363" max="4363" width="10.140625" style="6" customWidth="1"/>
    <col min="4364" max="4608" width="12.140625" style="6"/>
    <col min="4609" max="4609" width="27.140625" style="6" customWidth="1"/>
    <col min="4610" max="4610" width="8.7109375" style="6" customWidth="1"/>
    <col min="4611" max="4611" width="9.85546875" style="6" customWidth="1"/>
    <col min="4612" max="4612" width="8.7109375" style="6" customWidth="1"/>
    <col min="4613" max="4613" width="9.85546875" style="6" customWidth="1"/>
    <col min="4614" max="4614" width="9.42578125" style="6" customWidth="1"/>
    <col min="4615" max="4615" width="9.85546875" style="6" customWidth="1"/>
    <col min="4616" max="4616" width="29.28515625" style="6" customWidth="1"/>
    <col min="4617" max="4617" width="8.7109375" style="6" customWidth="1"/>
    <col min="4618" max="4618" width="19.7109375" style="6" customWidth="1"/>
    <col min="4619" max="4619" width="10.140625" style="6" customWidth="1"/>
    <col min="4620" max="4864" width="12.140625" style="6"/>
    <col min="4865" max="4865" width="27.140625" style="6" customWidth="1"/>
    <col min="4866" max="4866" width="8.7109375" style="6" customWidth="1"/>
    <col min="4867" max="4867" width="9.85546875" style="6" customWidth="1"/>
    <col min="4868" max="4868" width="8.7109375" style="6" customWidth="1"/>
    <col min="4869" max="4869" width="9.85546875" style="6" customWidth="1"/>
    <col min="4870" max="4870" width="9.42578125" style="6" customWidth="1"/>
    <col min="4871" max="4871" width="9.85546875" style="6" customWidth="1"/>
    <col min="4872" max="4872" width="29.28515625" style="6" customWidth="1"/>
    <col min="4873" max="4873" width="8.7109375" style="6" customWidth="1"/>
    <col min="4874" max="4874" width="19.7109375" style="6" customWidth="1"/>
    <col min="4875" max="4875" width="10.140625" style="6" customWidth="1"/>
    <col min="4876" max="5120" width="12.140625" style="6"/>
    <col min="5121" max="5121" width="27.140625" style="6" customWidth="1"/>
    <col min="5122" max="5122" width="8.7109375" style="6" customWidth="1"/>
    <col min="5123" max="5123" width="9.85546875" style="6" customWidth="1"/>
    <col min="5124" max="5124" width="8.7109375" style="6" customWidth="1"/>
    <col min="5125" max="5125" width="9.85546875" style="6" customWidth="1"/>
    <col min="5126" max="5126" width="9.42578125" style="6" customWidth="1"/>
    <col min="5127" max="5127" width="9.85546875" style="6" customWidth="1"/>
    <col min="5128" max="5128" width="29.28515625" style="6" customWidth="1"/>
    <col min="5129" max="5129" width="8.7109375" style="6" customWidth="1"/>
    <col min="5130" max="5130" width="19.7109375" style="6" customWidth="1"/>
    <col min="5131" max="5131" width="10.140625" style="6" customWidth="1"/>
    <col min="5132" max="5376" width="12.140625" style="6"/>
    <col min="5377" max="5377" width="27.140625" style="6" customWidth="1"/>
    <col min="5378" max="5378" width="8.7109375" style="6" customWidth="1"/>
    <col min="5379" max="5379" width="9.85546875" style="6" customWidth="1"/>
    <col min="5380" max="5380" width="8.7109375" style="6" customWidth="1"/>
    <col min="5381" max="5381" width="9.85546875" style="6" customWidth="1"/>
    <col min="5382" max="5382" width="9.42578125" style="6" customWidth="1"/>
    <col min="5383" max="5383" width="9.85546875" style="6" customWidth="1"/>
    <col min="5384" max="5384" width="29.28515625" style="6" customWidth="1"/>
    <col min="5385" max="5385" width="8.7109375" style="6" customWidth="1"/>
    <col min="5386" max="5386" width="19.7109375" style="6" customWidth="1"/>
    <col min="5387" max="5387" width="10.140625" style="6" customWidth="1"/>
    <col min="5388" max="5632" width="12.140625" style="6"/>
    <col min="5633" max="5633" width="27.140625" style="6" customWidth="1"/>
    <col min="5634" max="5634" width="8.7109375" style="6" customWidth="1"/>
    <col min="5635" max="5635" width="9.85546875" style="6" customWidth="1"/>
    <col min="5636" max="5636" width="8.7109375" style="6" customWidth="1"/>
    <col min="5637" max="5637" width="9.85546875" style="6" customWidth="1"/>
    <col min="5638" max="5638" width="9.42578125" style="6" customWidth="1"/>
    <col min="5639" max="5639" width="9.85546875" style="6" customWidth="1"/>
    <col min="5640" max="5640" width="29.28515625" style="6" customWidth="1"/>
    <col min="5641" max="5641" width="8.7109375" style="6" customWidth="1"/>
    <col min="5642" max="5642" width="19.7109375" style="6" customWidth="1"/>
    <col min="5643" max="5643" width="10.140625" style="6" customWidth="1"/>
    <col min="5644" max="5888" width="12.140625" style="6"/>
    <col min="5889" max="5889" width="27.140625" style="6" customWidth="1"/>
    <col min="5890" max="5890" width="8.7109375" style="6" customWidth="1"/>
    <col min="5891" max="5891" width="9.85546875" style="6" customWidth="1"/>
    <col min="5892" max="5892" width="8.7109375" style="6" customWidth="1"/>
    <col min="5893" max="5893" width="9.85546875" style="6" customWidth="1"/>
    <col min="5894" max="5894" width="9.42578125" style="6" customWidth="1"/>
    <col min="5895" max="5895" width="9.85546875" style="6" customWidth="1"/>
    <col min="5896" max="5896" width="29.28515625" style="6" customWidth="1"/>
    <col min="5897" max="5897" width="8.7109375" style="6" customWidth="1"/>
    <col min="5898" max="5898" width="19.7109375" style="6" customWidth="1"/>
    <col min="5899" max="5899" width="10.140625" style="6" customWidth="1"/>
    <col min="5900" max="6144" width="12.140625" style="6"/>
    <col min="6145" max="6145" width="27.140625" style="6" customWidth="1"/>
    <col min="6146" max="6146" width="8.7109375" style="6" customWidth="1"/>
    <col min="6147" max="6147" width="9.85546875" style="6" customWidth="1"/>
    <col min="6148" max="6148" width="8.7109375" style="6" customWidth="1"/>
    <col min="6149" max="6149" width="9.85546875" style="6" customWidth="1"/>
    <col min="6150" max="6150" width="9.42578125" style="6" customWidth="1"/>
    <col min="6151" max="6151" width="9.85546875" style="6" customWidth="1"/>
    <col min="6152" max="6152" width="29.28515625" style="6" customWidth="1"/>
    <col min="6153" max="6153" width="8.7109375" style="6" customWidth="1"/>
    <col min="6154" max="6154" width="19.7109375" style="6" customWidth="1"/>
    <col min="6155" max="6155" width="10.140625" style="6" customWidth="1"/>
    <col min="6156" max="6400" width="12.140625" style="6"/>
    <col min="6401" max="6401" width="27.140625" style="6" customWidth="1"/>
    <col min="6402" max="6402" width="8.7109375" style="6" customWidth="1"/>
    <col min="6403" max="6403" width="9.85546875" style="6" customWidth="1"/>
    <col min="6404" max="6404" width="8.7109375" style="6" customWidth="1"/>
    <col min="6405" max="6405" width="9.85546875" style="6" customWidth="1"/>
    <col min="6406" max="6406" width="9.42578125" style="6" customWidth="1"/>
    <col min="6407" max="6407" width="9.85546875" style="6" customWidth="1"/>
    <col min="6408" max="6408" width="29.28515625" style="6" customWidth="1"/>
    <col min="6409" max="6409" width="8.7109375" style="6" customWidth="1"/>
    <col min="6410" max="6410" width="19.7109375" style="6" customWidth="1"/>
    <col min="6411" max="6411" width="10.140625" style="6" customWidth="1"/>
    <col min="6412" max="6656" width="12.140625" style="6"/>
    <col min="6657" max="6657" width="27.140625" style="6" customWidth="1"/>
    <col min="6658" max="6658" width="8.7109375" style="6" customWidth="1"/>
    <col min="6659" max="6659" width="9.85546875" style="6" customWidth="1"/>
    <col min="6660" max="6660" width="8.7109375" style="6" customWidth="1"/>
    <col min="6661" max="6661" width="9.85546875" style="6" customWidth="1"/>
    <col min="6662" max="6662" width="9.42578125" style="6" customWidth="1"/>
    <col min="6663" max="6663" width="9.85546875" style="6" customWidth="1"/>
    <col min="6664" max="6664" width="29.28515625" style="6" customWidth="1"/>
    <col min="6665" max="6665" width="8.7109375" style="6" customWidth="1"/>
    <col min="6666" max="6666" width="19.7109375" style="6" customWidth="1"/>
    <col min="6667" max="6667" width="10.140625" style="6" customWidth="1"/>
    <col min="6668" max="6912" width="12.140625" style="6"/>
    <col min="6913" max="6913" width="27.140625" style="6" customWidth="1"/>
    <col min="6914" max="6914" width="8.7109375" style="6" customWidth="1"/>
    <col min="6915" max="6915" width="9.85546875" style="6" customWidth="1"/>
    <col min="6916" max="6916" width="8.7109375" style="6" customWidth="1"/>
    <col min="6917" max="6917" width="9.85546875" style="6" customWidth="1"/>
    <col min="6918" max="6918" width="9.42578125" style="6" customWidth="1"/>
    <col min="6919" max="6919" width="9.85546875" style="6" customWidth="1"/>
    <col min="6920" max="6920" width="29.28515625" style="6" customWidth="1"/>
    <col min="6921" max="6921" width="8.7109375" style="6" customWidth="1"/>
    <col min="6922" max="6922" width="19.7109375" style="6" customWidth="1"/>
    <col min="6923" max="6923" width="10.140625" style="6" customWidth="1"/>
    <col min="6924" max="7168" width="12.140625" style="6"/>
    <col min="7169" max="7169" width="27.140625" style="6" customWidth="1"/>
    <col min="7170" max="7170" width="8.7109375" style="6" customWidth="1"/>
    <col min="7171" max="7171" width="9.85546875" style="6" customWidth="1"/>
    <col min="7172" max="7172" width="8.7109375" style="6" customWidth="1"/>
    <col min="7173" max="7173" width="9.85546875" style="6" customWidth="1"/>
    <col min="7174" max="7174" width="9.42578125" style="6" customWidth="1"/>
    <col min="7175" max="7175" width="9.85546875" style="6" customWidth="1"/>
    <col min="7176" max="7176" width="29.28515625" style="6" customWidth="1"/>
    <col min="7177" max="7177" width="8.7109375" style="6" customWidth="1"/>
    <col min="7178" max="7178" width="19.7109375" style="6" customWidth="1"/>
    <col min="7179" max="7179" width="10.140625" style="6" customWidth="1"/>
    <col min="7180" max="7424" width="12.140625" style="6"/>
    <col min="7425" max="7425" width="27.140625" style="6" customWidth="1"/>
    <col min="7426" max="7426" width="8.7109375" style="6" customWidth="1"/>
    <col min="7427" max="7427" width="9.85546875" style="6" customWidth="1"/>
    <col min="7428" max="7428" width="8.7109375" style="6" customWidth="1"/>
    <col min="7429" max="7429" width="9.85546875" style="6" customWidth="1"/>
    <col min="7430" max="7430" width="9.42578125" style="6" customWidth="1"/>
    <col min="7431" max="7431" width="9.85546875" style="6" customWidth="1"/>
    <col min="7432" max="7432" width="29.28515625" style="6" customWidth="1"/>
    <col min="7433" max="7433" width="8.7109375" style="6" customWidth="1"/>
    <col min="7434" max="7434" width="19.7109375" style="6" customWidth="1"/>
    <col min="7435" max="7435" width="10.140625" style="6" customWidth="1"/>
    <col min="7436" max="7680" width="12.140625" style="6"/>
    <col min="7681" max="7681" width="27.140625" style="6" customWidth="1"/>
    <col min="7682" max="7682" width="8.7109375" style="6" customWidth="1"/>
    <col min="7683" max="7683" width="9.85546875" style="6" customWidth="1"/>
    <col min="7684" max="7684" width="8.7109375" style="6" customWidth="1"/>
    <col min="7685" max="7685" width="9.85546875" style="6" customWidth="1"/>
    <col min="7686" max="7686" width="9.42578125" style="6" customWidth="1"/>
    <col min="7687" max="7687" width="9.85546875" style="6" customWidth="1"/>
    <col min="7688" max="7688" width="29.28515625" style="6" customWidth="1"/>
    <col min="7689" max="7689" width="8.7109375" style="6" customWidth="1"/>
    <col min="7690" max="7690" width="19.7109375" style="6" customWidth="1"/>
    <col min="7691" max="7691" width="10.140625" style="6" customWidth="1"/>
    <col min="7692" max="7936" width="12.140625" style="6"/>
    <col min="7937" max="7937" width="27.140625" style="6" customWidth="1"/>
    <col min="7938" max="7938" width="8.7109375" style="6" customWidth="1"/>
    <col min="7939" max="7939" width="9.85546875" style="6" customWidth="1"/>
    <col min="7940" max="7940" width="8.7109375" style="6" customWidth="1"/>
    <col min="7941" max="7941" width="9.85546875" style="6" customWidth="1"/>
    <col min="7942" max="7942" width="9.42578125" style="6" customWidth="1"/>
    <col min="7943" max="7943" width="9.85546875" style="6" customWidth="1"/>
    <col min="7944" max="7944" width="29.28515625" style="6" customWidth="1"/>
    <col min="7945" max="7945" width="8.7109375" style="6" customWidth="1"/>
    <col min="7946" max="7946" width="19.7109375" style="6" customWidth="1"/>
    <col min="7947" max="7947" width="10.140625" style="6" customWidth="1"/>
    <col min="7948" max="8192" width="12.140625" style="6"/>
    <col min="8193" max="8193" width="27.140625" style="6" customWidth="1"/>
    <col min="8194" max="8194" width="8.7109375" style="6" customWidth="1"/>
    <col min="8195" max="8195" width="9.85546875" style="6" customWidth="1"/>
    <col min="8196" max="8196" width="8.7109375" style="6" customWidth="1"/>
    <col min="8197" max="8197" width="9.85546875" style="6" customWidth="1"/>
    <col min="8198" max="8198" width="9.42578125" style="6" customWidth="1"/>
    <col min="8199" max="8199" width="9.85546875" style="6" customWidth="1"/>
    <col min="8200" max="8200" width="29.28515625" style="6" customWidth="1"/>
    <col min="8201" max="8201" width="8.7109375" style="6" customWidth="1"/>
    <col min="8202" max="8202" width="19.7109375" style="6" customWidth="1"/>
    <col min="8203" max="8203" width="10.140625" style="6" customWidth="1"/>
    <col min="8204" max="8448" width="12.140625" style="6"/>
    <col min="8449" max="8449" width="27.140625" style="6" customWidth="1"/>
    <col min="8450" max="8450" width="8.7109375" style="6" customWidth="1"/>
    <col min="8451" max="8451" width="9.85546875" style="6" customWidth="1"/>
    <col min="8452" max="8452" width="8.7109375" style="6" customWidth="1"/>
    <col min="8453" max="8453" width="9.85546875" style="6" customWidth="1"/>
    <col min="8454" max="8454" width="9.42578125" style="6" customWidth="1"/>
    <col min="8455" max="8455" width="9.85546875" style="6" customWidth="1"/>
    <col min="8456" max="8456" width="29.28515625" style="6" customWidth="1"/>
    <col min="8457" max="8457" width="8.7109375" style="6" customWidth="1"/>
    <col min="8458" max="8458" width="19.7109375" style="6" customWidth="1"/>
    <col min="8459" max="8459" width="10.140625" style="6" customWidth="1"/>
    <col min="8460" max="8704" width="12.140625" style="6"/>
    <col min="8705" max="8705" width="27.140625" style="6" customWidth="1"/>
    <col min="8706" max="8706" width="8.7109375" style="6" customWidth="1"/>
    <col min="8707" max="8707" width="9.85546875" style="6" customWidth="1"/>
    <col min="8708" max="8708" width="8.7109375" style="6" customWidth="1"/>
    <col min="8709" max="8709" width="9.85546875" style="6" customWidth="1"/>
    <col min="8710" max="8710" width="9.42578125" style="6" customWidth="1"/>
    <col min="8711" max="8711" width="9.85546875" style="6" customWidth="1"/>
    <col min="8712" max="8712" width="29.28515625" style="6" customWidth="1"/>
    <col min="8713" max="8713" width="8.7109375" style="6" customWidth="1"/>
    <col min="8714" max="8714" width="19.7109375" style="6" customWidth="1"/>
    <col min="8715" max="8715" width="10.140625" style="6" customWidth="1"/>
    <col min="8716" max="8960" width="12.140625" style="6"/>
    <col min="8961" max="8961" width="27.140625" style="6" customWidth="1"/>
    <col min="8962" max="8962" width="8.7109375" style="6" customWidth="1"/>
    <col min="8963" max="8963" width="9.85546875" style="6" customWidth="1"/>
    <col min="8964" max="8964" width="8.7109375" style="6" customWidth="1"/>
    <col min="8965" max="8965" width="9.85546875" style="6" customWidth="1"/>
    <col min="8966" max="8966" width="9.42578125" style="6" customWidth="1"/>
    <col min="8967" max="8967" width="9.85546875" style="6" customWidth="1"/>
    <col min="8968" max="8968" width="29.28515625" style="6" customWidth="1"/>
    <col min="8969" max="8969" width="8.7109375" style="6" customWidth="1"/>
    <col min="8970" max="8970" width="19.7109375" style="6" customWidth="1"/>
    <col min="8971" max="8971" width="10.140625" style="6" customWidth="1"/>
    <col min="8972" max="9216" width="12.140625" style="6"/>
    <col min="9217" max="9217" width="27.140625" style="6" customWidth="1"/>
    <col min="9218" max="9218" width="8.7109375" style="6" customWidth="1"/>
    <col min="9219" max="9219" width="9.85546875" style="6" customWidth="1"/>
    <col min="9220" max="9220" width="8.7109375" style="6" customWidth="1"/>
    <col min="9221" max="9221" width="9.85546875" style="6" customWidth="1"/>
    <col min="9222" max="9222" width="9.42578125" style="6" customWidth="1"/>
    <col min="9223" max="9223" width="9.85546875" style="6" customWidth="1"/>
    <col min="9224" max="9224" width="29.28515625" style="6" customWidth="1"/>
    <col min="9225" max="9225" width="8.7109375" style="6" customWidth="1"/>
    <col min="9226" max="9226" width="19.7109375" style="6" customWidth="1"/>
    <col min="9227" max="9227" width="10.140625" style="6" customWidth="1"/>
    <col min="9228" max="9472" width="12.140625" style="6"/>
    <col min="9473" max="9473" width="27.140625" style="6" customWidth="1"/>
    <col min="9474" max="9474" width="8.7109375" style="6" customWidth="1"/>
    <col min="9475" max="9475" width="9.85546875" style="6" customWidth="1"/>
    <col min="9476" max="9476" width="8.7109375" style="6" customWidth="1"/>
    <col min="9477" max="9477" width="9.85546875" style="6" customWidth="1"/>
    <col min="9478" max="9478" width="9.42578125" style="6" customWidth="1"/>
    <col min="9479" max="9479" width="9.85546875" style="6" customWidth="1"/>
    <col min="9480" max="9480" width="29.28515625" style="6" customWidth="1"/>
    <col min="9481" max="9481" width="8.7109375" style="6" customWidth="1"/>
    <col min="9482" max="9482" width="19.7109375" style="6" customWidth="1"/>
    <col min="9483" max="9483" width="10.140625" style="6" customWidth="1"/>
    <col min="9484" max="9728" width="12.140625" style="6"/>
    <col min="9729" max="9729" width="27.140625" style="6" customWidth="1"/>
    <col min="9730" max="9730" width="8.7109375" style="6" customWidth="1"/>
    <col min="9731" max="9731" width="9.85546875" style="6" customWidth="1"/>
    <col min="9732" max="9732" width="8.7109375" style="6" customWidth="1"/>
    <col min="9733" max="9733" width="9.85546875" style="6" customWidth="1"/>
    <col min="9734" max="9734" width="9.42578125" style="6" customWidth="1"/>
    <col min="9735" max="9735" width="9.85546875" style="6" customWidth="1"/>
    <col min="9736" max="9736" width="29.28515625" style="6" customWidth="1"/>
    <col min="9737" max="9737" width="8.7109375" style="6" customWidth="1"/>
    <col min="9738" max="9738" width="19.7109375" style="6" customWidth="1"/>
    <col min="9739" max="9739" width="10.140625" style="6" customWidth="1"/>
    <col min="9740" max="9984" width="12.140625" style="6"/>
    <col min="9985" max="9985" width="27.140625" style="6" customWidth="1"/>
    <col min="9986" max="9986" width="8.7109375" style="6" customWidth="1"/>
    <col min="9987" max="9987" width="9.85546875" style="6" customWidth="1"/>
    <col min="9988" max="9988" width="8.7109375" style="6" customWidth="1"/>
    <col min="9989" max="9989" width="9.85546875" style="6" customWidth="1"/>
    <col min="9990" max="9990" width="9.42578125" style="6" customWidth="1"/>
    <col min="9991" max="9991" width="9.85546875" style="6" customWidth="1"/>
    <col min="9992" max="9992" width="29.28515625" style="6" customWidth="1"/>
    <col min="9993" max="9993" width="8.7109375" style="6" customWidth="1"/>
    <col min="9994" max="9994" width="19.7109375" style="6" customWidth="1"/>
    <col min="9995" max="9995" width="10.140625" style="6" customWidth="1"/>
    <col min="9996" max="10240" width="12.140625" style="6"/>
    <col min="10241" max="10241" width="27.140625" style="6" customWidth="1"/>
    <col min="10242" max="10242" width="8.7109375" style="6" customWidth="1"/>
    <col min="10243" max="10243" width="9.85546875" style="6" customWidth="1"/>
    <col min="10244" max="10244" width="8.7109375" style="6" customWidth="1"/>
    <col min="10245" max="10245" width="9.85546875" style="6" customWidth="1"/>
    <col min="10246" max="10246" width="9.42578125" style="6" customWidth="1"/>
    <col min="10247" max="10247" width="9.85546875" style="6" customWidth="1"/>
    <col min="10248" max="10248" width="29.28515625" style="6" customWidth="1"/>
    <col min="10249" max="10249" width="8.7109375" style="6" customWidth="1"/>
    <col min="10250" max="10250" width="19.7109375" style="6" customWidth="1"/>
    <col min="10251" max="10251" width="10.140625" style="6" customWidth="1"/>
    <col min="10252" max="10496" width="12.140625" style="6"/>
    <col min="10497" max="10497" width="27.140625" style="6" customWidth="1"/>
    <col min="10498" max="10498" width="8.7109375" style="6" customWidth="1"/>
    <col min="10499" max="10499" width="9.85546875" style="6" customWidth="1"/>
    <col min="10500" max="10500" width="8.7109375" style="6" customWidth="1"/>
    <col min="10501" max="10501" width="9.85546875" style="6" customWidth="1"/>
    <col min="10502" max="10502" width="9.42578125" style="6" customWidth="1"/>
    <col min="10503" max="10503" width="9.85546875" style="6" customWidth="1"/>
    <col min="10504" max="10504" width="29.28515625" style="6" customWidth="1"/>
    <col min="10505" max="10505" width="8.7109375" style="6" customWidth="1"/>
    <col min="10506" max="10506" width="19.7109375" style="6" customWidth="1"/>
    <col min="10507" max="10507" width="10.140625" style="6" customWidth="1"/>
    <col min="10508" max="10752" width="12.140625" style="6"/>
    <col min="10753" max="10753" width="27.140625" style="6" customWidth="1"/>
    <col min="10754" max="10754" width="8.7109375" style="6" customWidth="1"/>
    <col min="10755" max="10755" width="9.85546875" style="6" customWidth="1"/>
    <col min="10756" max="10756" width="8.7109375" style="6" customWidth="1"/>
    <col min="10757" max="10757" width="9.85546875" style="6" customWidth="1"/>
    <col min="10758" max="10758" width="9.42578125" style="6" customWidth="1"/>
    <col min="10759" max="10759" width="9.85546875" style="6" customWidth="1"/>
    <col min="10760" max="10760" width="29.28515625" style="6" customWidth="1"/>
    <col min="10761" max="10761" width="8.7109375" style="6" customWidth="1"/>
    <col min="10762" max="10762" width="19.7109375" style="6" customWidth="1"/>
    <col min="10763" max="10763" width="10.140625" style="6" customWidth="1"/>
    <col min="10764" max="11008" width="12.140625" style="6"/>
    <col min="11009" max="11009" width="27.140625" style="6" customWidth="1"/>
    <col min="11010" max="11010" width="8.7109375" style="6" customWidth="1"/>
    <col min="11011" max="11011" width="9.85546875" style="6" customWidth="1"/>
    <col min="11012" max="11012" width="8.7109375" style="6" customWidth="1"/>
    <col min="11013" max="11013" width="9.85546875" style="6" customWidth="1"/>
    <col min="11014" max="11014" width="9.42578125" style="6" customWidth="1"/>
    <col min="11015" max="11015" width="9.85546875" style="6" customWidth="1"/>
    <col min="11016" max="11016" width="29.28515625" style="6" customWidth="1"/>
    <col min="11017" max="11017" width="8.7109375" style="6" customWidth="1"/>
    <col min="11018" max="11018" width="19.7109375" style="6" customWidth="1"/>
    <col min="11019" max="11019" width="10.140625" style="6" customWidth="1"/>
    <col min="11020" max="11264" width="12.140625" style="6"/>
    <col min="11265" max="11265" width="27.140625" style="6" customWidth="1"/>
    <col min="11266" max="11266" width="8.7109375" style="6" customWidth="1"/>
    <col min="11267" max="11267" width="9.85546875" style="6" customWidth="1"/>
    <col min="11268" max="11268" width="8.7109375" style="6" customWidth="1"/>
    <col min="11269" max="11269" width="9.85546875" style="6" customWidth="1"/>
    <col min="11270" max="11270" width="9.42578125" style="6" customWidth="1"/>
    <col min="11271" max="11271" width="9.85546875" style="6" customWidth="1"/>
    <col min="11272" max="11272" width="29.28515625" style="6" customWidth="1"/>
    <col min="11273" max="11273" width="8.7109375" style="6" customWidth="1"/>
    <col min="11274" max="11274" width="19.7109375" style="6" customWidth="1"/>
    <col min="11275" max="11275" width="10.140625" style="6" customWidth="1"/>
    <col min="11276" max="11520" width="12.140625" style="6"/>
    <col min="11521" max="11521" width="27.140625" style="6" customWidth="1"/>
    <col min="11522" max="11522" width="8.7109375" style="6" customWidth="1"/>
    <col min="11523" max="11523" width="9.85546875" style="6" customWidth="1"/>
    <col min="11524" max="11524" width="8.7109375" style="6" customWidth="1"/>
    <col min="11525" max="11525" width="9.85546875" style="6" customWidth="1"/>
    <col min="11526" max="11526" width="9.42578125" style="6" customWidth="1"/>
    <col min="11527" max="11527" width="9.85546875" style="6" customWidth="1"/>
    <col min="11528" max="11528" width="29.28515625" style="6" customWidth="1"/>
    <col min="11529" max="11529" width="8.7109375" style="6" customWidth="1"/>
    <col min="11530" max="11530" width="19.7109375" style="6" customWidth="1"/>
    <col min="11531" max="11531" width="10.140625" style="6" customWidth="1"/>
    <col min="11532" max="11776" width="12.140625" style="6"/>
    <col min="11777" max="11777" width="27.140625" style="6" customWidth="1"/>
    <col min="11778" max="11778" width="8.7109375" style="6" customWidth="1"/>
    <col min="11779" max="11779" width="9.85546875" style="6" customWidth="1"/>
    <col min="11780" max="11780" width="8.7109375" style="6" customWidth="1"/>
    <col min="11781" max="11781" width="9.85546875" style="6" customWidth="1"/>
    <col min="11782" max="11782" width="9.42578125" style="6" customWidth="1"/>
    <col min="11783" max="11783" width="9.85546875" style="6" customWidth="1"/>
    <col min="11784" max="11784" width="29.28515625" style="6" customWidth="1"/>
    <col min="11785" max="11785" width="8.7109375" style="6" customWidth="1"/>
    <col min="11786" max="11786" width="19.7109375" style="6" customWidth="1"/>
    <col min="11787" max="11787" width="10.140625" style="6" customWidth="1"/>
    <col min="11788" max="12032" width="12.140625" style="6"/>
    <col min="12033" max="12033" width="27.140625" style="6" customWidth="1"/>
    <col min="12034" max="12034" width="8.7109375" style="6" customWidth="1"/>
    <col min="12035" max="12035" width="9.85546875" style="6" customWidth="1"/>
    <col min="12036" max="12036" width="8.7109375" style="6" customWidth="1"/>
    <col min="12037" max="12037" width="9.85546875" style="6" customWidth="1"/>
    <col min="12038" max="12038" width="9.42578125" style="6" customWidth="1"/>
    <col min="12039" max="12039" width="9.85546875" style="6" customWidth="1"/>
    <col min="12040" max="12040" width="29.28515625" style="6" customWidth="1"/>
    <col min="12041" max="12041" width="8.7109375" style="6" customWidth="1"/>
    <col min="12042" max="12042" width="19.7109375" style="6" customWidth="1"/>
    <col min="12043" max="12043" width="10.140625" style="6" customWidth="1"/>
    <col min="12044" max="12288" width="12.140625" style="6"/>
    <col min="12289" max="12289" width="27.140625" style="6" customWidth="1"/>
    <col min="12290" max="12290" width="8.7109375" style="6" customWidth="1"/>
    <col min="12291" max="12291" width="9.85546875" style="6" customWidth="1"/>
    <col min="12292" max="12292" width="8.7109375" style="6" customWidth="1"/>
    <col min="12293" max="12293" width="9.85546875" style="6" customWidth="1"/>
    <col min="12294" max="12294" width="9.42578125" style="6" customWidth="1"/>
    <col min="12295" max="12295" width="9.85546875" style="6" customWidth="1"/>
    <col min="12296" max="12296" width="29.28515625" style="6" customWidth="1"/>
    <col min="12297" max="12297" width="8.7109375" style="6" customWidth="1"/>
    <col min="12298" max="12298" width="19.7109375" style="6" customWidth="1"/>
    <col min="12299" max="12299" width="10.140625" style="6" customWidth="1"/>
    <col min="12300" max="12544" width="12.140625" style="6"/>
    <col min="12545" max="12545" width="27.140625" style="6" customWidth="1"/>
    <col min="12546" max="12546" width="8.7109375" style="6" customWidth="1"/>
    <col min="12547" max="12547" width="9.85546875" style="6" customWidth="1"/>
    <col min="12548" max="12548" width="8.7109375" style="6" customWidth="1"/>
    <col min="12549" max="12549" width="9.85546875" style="6" customWidth="1"/>
    <col min="12550" max="12550" width="9.42578125" style="6" customWidth="1"/>
    <col min="12551" max="12551" width="9.85546875" style="6" customWidth="1"/>
    <col min="12552" max="12552" width="29.28515625" style="6" customWidth="1"/>
    <col min="12553" max="12553" width="8.7109375" style="6" customWidth="1"/>
    <col min="12554" max="12554" width="19.7109375" style="6" customWidth="1"/>
    <col min="12555" max="12555" width="10.140625" style="6" customWidth="1"/>
    <col min="12556" max="12800" width="12.140625" style="6"/>
    <col min="12801" max="12801" width="27.140625" style="6" customWidth="1"/>
    <col min="12802" max="12802" width="8.7109375" style="6" customWidth="1"/>
    <col min="12803" max="12803" width="9.85546875" style="6" customWidth="1"/>
    <col min="12804" max="12804" width="8.7109375" style="6" customWidth="1"/>
    <col min="12805" max="12805" width="9.85546875" style="6" customWidth="1"/>
    <col min="12806" max="12806" width="9.42578125" style="6" customWidth="1"/>
    <col min="12807" max="12807" width="9.85546875" style="6" customWidth="1"/>
    <col min="12808" max="12808" width="29.28515625" style="6" customWidth="1"/>
    <col min="12809" max="12809" width="8.7109375" style="6" customWidth="1"/>
    <col min="12810" max="12810" width="19.7109375" style="6" customWidth="1"/>
    <col min="12811" max="12811" width="10.140625" style="6" customWidth="1"/>
    <col min="12812" max="13056" width="12.140625" style="6"/>
    <col min="13057" max="13057" width="27.140625" style="6" customWidth="1"/>
    <col min="13058" max="13058" width="8.7109375" style="6" customWidth="1"/>
    <col min="13059" max="13059" width="9.85546875" style="6" customWidth="1"/>
    <col min="13060" max="13060" width="8.7109375" style="6" customWidth="1"/>
    <col min="13061" max="13061" width="9.85546875" style="6" customWidth="1"/>
    <col min="13062" max="13062" width="9.42578125" style="6" customWidth="1"/>
    <col min="13063" max="13063" width="9.85546875" style="6" customWidth="1"/>
    <col min="13064" max="13064" width="29.28515625" style="6" customWidth="1"/>
    <col min="13065" max="13065" width="8.7109375" style="6" customWidth="1"/>
    <col min="13066" max="13066" width="19.7109375" style="6" customWidth="1"/>
    <col min="13067" max="13067" width="10.140625" style="6" customWidth="1"/>
    <col min="13068" max="13312" width="12.140625" style="6"/>
    <col min="13313" max="13313" width="27.140625" style="6" customWidth="1"/>
    <col min="13314" max="13314" width="8.7109375" style="6" customWidth="1"/>
    <col min="13315" max="13315" width="9.85546875" style="6" customWidth="1"/>
    <col min="13316" max="13316" width="8.7109375" style="6" customWidth="1"/>
    <col min="13317" max="13317" width="9.85546875" style="6" customWidth="1"/>
    <col min="13318" max="13318" width="9.42578125" style="6" customWidth="1"/>
    <col min="13319" max="13319" width="9.85546875" style="6" customWidth="1"/>
    <col min="13320" max="13320" width="29.28515625" style="6" customWidth="1"/>
    <col min="13321" max="13321" width="8.7109375" style="6" customWidth="1"/>
    <col min="13322" max="13322" width="19.7109375" style="6" customWidth="1"/>
    <col min="13323" max="13323" width="10.140625" style="6" customWidth="1"/>
    <col min="13324" max="13568" width="12.140625" style="6"/>
    <col min="13569" max="13569" width="27.140625" style="6" customWidth="1"/>
    <col min="13570" max="13570" width="8.7109375" style="6" customWidth="1"/>
    <col min="13571" max="13571" width="9.85546875" style="6" customWidth="1"/>
    <col min="13572" max="13572" width="8.7109375" style="6" customWidth="1"/>
    <col min="13573" max="13573" width="9.85546875" style="6" customWidth="1"/>
    <col min="13574" max="13574" width="9.42578125" style="6" customWidth="1"/>
    <col min="13575" max="13575" width="9.85546875" style="6" customWidth="1"/>
    <col min="13576" max="13576" width="29.28515625" style="6" customWidth="1"/>
    <col min="13577" max="13577" width="8.7109375" style="6" customWidth="1"/>
    <col min="13578" max="13578" width="19.7109375" style="6" customWidth="1"/>
    <col min="13579" max="13579" width="10.140625" style="6" customWidth="1"/>
    <col min="13580" max="13824" width="12.140625" style="6"/>
    <col min="13825" max="13825" width="27.140625" style="6" customWidth="1"/>
    <col min="13826" max="13826" width="8.7109375" style="6" customWidth="1"/>
    <col min="13827" max="13827" width="9.85546875" style="6" customWidth="1"/>
    <col min="13828" max="13828" width="8.7109375" style="6" customWidth="1"/>
    <col min="13829" max="13829" width="9.85546875" style="6" customWidth="1"/>
    <col min="13830" max="13830" width="9.42578125" style="6" customWidth="1"/>
    <col min="13831" max="13831" width="9.85546875" style="6" customWidth="1"/>
    <col min="13832" max="13832" width="29.28515625" style="6" customWidth="1"/>
    <col min="13833" max="13833" width="8.7109375" style="6" customWidth="1"/>
    <col min="13834" max="13834" width="19.7109375" style="6" customWidth="1"/>
    <col min="13835" max="13835" width="10.140625" style="6" customWidth="1"/>
    <col min="13836" max="14080" width="12.140625" style="6"/>
    <col min="14081" max="14081" width="27.140625" style="6" customWidth="1"/>
    <col min="14082" max="14082" width="8.7109375" style="6" customWidth="1"/>
    <col min="14083" max="14083" width="9.85546875" style="6" customWidth="1"/>
    <col min="14084" max="14084" width="8.7109375" style="6" customWidth="1"/>
    <col min="14085" max="14085" width="9.85546875" style="6" customWidth="1"/>
    <col min="14086" max="14086" width="9.42578125" style="6" customWidth="1"/>
    <col min="14087" max="14087" width="9.85546875" style="6" customWidth="1"/>
    <col min="14088" max="14088" width="29.28515625" style="6" customWidth="1"/>
    <col min="14089" max="14089" width="8.7109375" style="6" customWidth="1"/>
    <col min="14090" max="14090" width="19.7109375" style="6" customWidth="1"/>
    <col min="14091" max="14091" width="10.140625" style="6" customWidth="1"/>
    <col min="14092" max="14336" width="12.140625" style="6"/>
    <col min="14337" max="14337" width="27.140625" style="6" customWidth="1"/>
    <col min="14338" max="14338" width="8.7109375" style="6" customWidth="1"/>
    <col min="14339" max="14339" width="9.85546875" style="6" customWidth="1"/>
    <col min="14340" max="14340" width="8.7109375" style="6" customWidth="1"/>
    <col min="14341" max="14341" width="9.85546875" style="6" customWidth="1"/>
    <col min="14342" max="14342" width="9.42578125" style="6" customWidth="1"/>
    <col min="14343" max="14343" width="9.85546875" style="6" customWidth="1"/>
    <col min="14344" max="14344" width="29.28515625" style="6" customWidth="1"/>
    <col min="14345" max="14345" width="8.7109375" style="6" customWidth="1"/>
    <col min="14346" max="14346" width="19.7109375" style="6" customWidth="1"/>
    <col min="14347" max="14347" width="10.140625" style="6" customWidth="1"/>
    <col min="14348" max="14592" width="12.140625" style="6"/>
    <col min="14593" max="14593" width="27.140625" style="6" customWidth="1"/>
    <col min="14594" max="14594" width="8.7109375" style="6" customWidth="1"/>
    <col min="14595" max="14595" width="9.85546875" style="6" customWidth="1"/>
    <col min="14596" max="14596" width="8.7109375" style="6" customWidth="1"/>
    <col min="14597" max="14597" width="9.85546875" style="6" customWidth="1"/>
    <col min="14598" max="14598" width="9.42578125" style="6" customWidth="1"/>
    <col min="14599" max="14599" width="9.85546875" style="6" customWidth="1"/>
    <col min="14600" max="14600" width="29.28515625" style="6" customWidth="1"/>
    <col min="14601" max="14601" width="8.7109375" style="6" customWidth="1"/>
    <col min="14602" max="14602" width="19.7109375" style="6" customWidth="1"/>
    <col min="14603" max="14603" width="10.140625" style="6" customWidth="1"/>
    <col min="14604" max="14848" width="12.140625" style="6"/>
    <col min="14849" max="14849" width="27.140625" style="6" customWidth="1"/>
    <col min="14850" max="14850" width="8.7109375" style="6" customWidth="1"/>
    <col min="14851" max="14851" width="9.85546875" style="6" customWidth="1"/>
    <col min="14852" max="14852" width="8.7109375" style="6" customWidth="1"/>
    <col min="14853" max="14853" width="9.85546875" style="6" customWidth="1"/>
    <col min="14854" max="14854" width="9.42578125" style="6" customWidth="1"/>
    <col min="14855" max="14855" width="9.85546875" style="6" customWidth="1"/>
    <col min="14856" max="14856" width="29.28515625" style="6" customWidth="1"/>
    <col min="14857" max="14857" width="8.7109375" style="6" customWidth="1"/>
    <col min="14858" max="14858" width="19.7109375" style="6" customWidth="1"/>
    <col min="14859" max="14859" width="10.140625" style="6" customWidth="1"/>
    <col min="14860" max="15104" width="12.140625" style="6"/>
    <col min="15105" max="15105" width="27.140625" style="6" customWidth="1"/>
    <col min="15106" max="15106" width="8.7109375" style="6" customWidth="1"/>
    <col min="15107" max="15107" width="9.85546875" style="6" customWidth="1"/>
    <col min="15108" max="15108" width="8.7109375" style="6" customWidth="1"/>
    <col min="15109" max="15109" width="9.85546875" style="6" customWidth="1"/>
    <col min="15110" max="15110" width="9.42578125" style="6" customWidth="1"/>
    <col min="15111" max="15111" width="9.85546875" style="6" customWidth="1"/>
    <col min="15112" max="15112" width="29.28515625" style="6" customWidth="1"/>
    <col min="15113" max="15113" width="8.7109375" style="6" customWidth="1"/>
    <col min="15114" max="15114" width="19.7109375" style="6" customWidth="1"/>
    <col min="15115" max="15115" width="10.140625" style="6" customWidth="1"/>
    <col min="15116" max="15360" width="12.140625" style="6"/>
    <col min="15361" max="15361" width="27.140625" style="6" customWidth="1"/>
    <col min="15362" max="15362" width="8.7109375" style="6" customWidth="1"/>
    <col min="15363" max="15363" width="9.85546875" style="6" customWidth="1"/>
    <col min="15364" max="15364" width="8.7109375" style="6" customWidth="1"/>
    <col min="15365" max="15365" width="9.85546875" style="6" customWidth="1"/>
    <col min="15366" max="15366" width="9.42578125" style="6" customWidth="1"/>
    <col min="15367" max="15367" width="9.85546875" style="6" customWidth="1"/>
    <col min="15368" max="15368" width="29.28515625" style="6" customWidth="1"/>
    <col min="15369" max="15369" width="8.7109375" style="6" customWidth="1"/>
    <col min="15370" max="15370" width="19.7109375" style="6" customWidth="1"/>
    <col min="15371" max="15371" width="10.140625" style="6" customWidth="1"/>
    <col min="15372" max="15616" width="12.140625" style="6"/>
    <col min="15617" max="15617" width="27.140625" style="6" customWidth="1"/>
    <col min="15618" max="15618" width="8.7109375" style="6" customWidth="1"/>
    <col min="15619" max="15619" width="9.85546875" style="6" customWidth="1"/>
    <col min="15620" max="15620" width="8.7109375" style="6" customWidth="1"/>
    <col min="15621" max="15621" width="9.85546875" style="6" customWidth="1"/>
    <col min="15622" max="15622" width="9.42578125" style="6" customWidth="1"/>
    <col min="15623" max="15623" width="9.85546875" style="6" customWidth="1"/>
    <col min="15624" max="15624" width="29.28515625" style="6" customWidth="1"/>
    <col min="15625" max="15625" width="8.7109375" style="6" customWidth="1"/>
    <col min="15626" max="15626" width="19.7109375" style="6" customWidth="1"/>
    <col min="15627" max="15627" width="10.140625" style="6" customWidth="1"/>
    <col min="15628" max="15872" width="12.140625" style="6"/>
    <col min="15873" max="15873" width="27.140625" style="6" customWidth="1"/>
    <col min="15874" max="15874" width="8.7109375" style="6" customWidth="1"/>
    <col min="15875" max="15875" width="9.85546875" style="6" customWidth="1"/>
    <col min="15876" max="15876" width="8.7109375" style="6" customWidth="1"/>
    <col min="15877" max="15877" width="9.85546875" style="6" customWidth="1"/>
    <col min="15878" max="15878" width="9.42578125" style="6" customWidth="1"/>
    <col min="15879" max="15879" width="9.85546875" style="6" customWidth="1"/>
    <col min="15880" max="15880" width="29.28515625" style="6" customWidth="1"/>
    <col min="15881" max="15881" width="8.7109375" style="6" customWidth="1"/>
    <col min="15882" max="15882" width="19.7109375" style="6" customWidth="1"/>
    <col min="15883" max="15883" width="10.140625" style="6" customWidth="1"/>
    <col min="15884" max="16128" width="12.140625" style="6"/>
    <col min="16129" max="16129" width="27.140625" style="6" customWidth="1"/>
    <col min="16130" max="16130" width="8.7109375" style="6" customWidth="1"/>
    <col min="16131" max="16131" width="9.85546875" style="6" customWidth="1"/>
    <col min="16132" max="16132" width="8.7109375" style="6" customWidth="1"/>
    <col min="16133" max="16133" width="9.85546875" style="6" customWidth="1"/>
    <col min="16134" max="16134" width="9.42578125" style="6" customWidth="1"/>
    <col min="16135" max="16135" width="9.85546875" style="6" customWidth="1"/>
    <col min="16136" max="16136" width="29.28515625" style="6" customWidth="1"/>
    <col min="16137" max="16137" width="8.7109375" style="6" customWidth="1"/>
    <col min="16138" max="16138" width="19.7109375" style="6" customWidth="1"/>
    <col min="16139" max="16139" width="10.140625" style="6" customWidth="1"/>
    <col min="16140" max="16384" width="12.140625" style="6"/>
  </cols>
  <sheetData>
    <row r="1" spans="1:11" s="4" customFormat="1" ht="24.75" customHeight="1">
      <c r="A1" s="1" t="s">
        <v>0</v>
      </c>
      <c r="B1" s="2"/>
      <c r="C1" s="3"/>
      <c r="E1" s="3"/>
      <c r="G1" s="5" t="s">
        <v>1</v>
      </c>
      <c r="H1" s="5"/>
    </row>
    <row r="2" spans="1:11" ht="18.95" customHeight="1"/>
    <row r="3" spans="1:11" s="11" customFormat="1" ht="18.95" customHeight="1">
      <c r="A3" s="8" t="s">
        <v>2</v>
      </c>
      <c r="B3" s="9"/>
      <c r="C3" s="10"/>
      <c r="E3" s="10"/>
      <c r="H3" s="12" t="s">
        <v>3</v>
      </c>
      <c r="J3" s="13"/>
    </row>
    <row r="4" spans="1:11" s="11" customFormat="1" ht="18.95" customHeight="1">
      <c r="A4" s="8" t="s">
        <v>4</v>
      </c>
      <c r="B4" s="14"/>
      <c r="C4" s="10"/>
      <c r="E4" s="10"/>
      <c r="F4" s="15" t="s">
        <v>5</v>
      </c>
      <c r="G4" s="15"/>
      <c r="H4" s="15"/>
      <c r="I4" s="16"/>
    </row>
    <row r="5" spans="1:11" s="11" customFormat="1" ht="12.75" customHeight="1">
      <c r="A5" s="8"/>
      <c r="B5" s="14"/>
      <c r="C5" s="10"/>
      <c r="E5" s="10"/>
      <c r="H5" s="4"/>
      <c r="I5" s="16"/>
    </row>
    <row r="6" spans="1:11" ht="18.95" customHeight="1">
      <c r="A6" s="17"/>
      <c r="B6" s="18"/>
      <c r="C6" s="18"/>
      <c r="E6" s="18"/>
      <c r="F6" s="19"/>
      <c r="G6" s="19"/>
      <c r="H6" s="20"/>
      <c r="I6" s="21"/>
      <c r="J6" s="21"/>
      <c r="K6" s="21"/>
    </row>
    <row r="7" spans="1:11" ht="16.5" customHeight="1">
      <c r="A7" s="22" t="s">
        <v>6</v>
      </c>
      <c r="C7" s="23" t="s">
        <v>7</v>
      </c>
      <c r="D7" s="23"/>
      <c r="E7" s="23">
        <v>2010</v>
      </c>
      <c r="G7" s="23">
        <v>2009</v>
      </c>
      <c r="H7" s="7" t="s">
        <v>8</v>
      </c>
    </row>
    <row r="8" spans="1:11" ht="12.75" customHeight="1">
      <c r="A8" s="22"/>
      <c r="C8" s="23"/>
      <c r="D8" s="23"/>
      <c r="E8" s="23"/>
      <c r="G8" s="23"/>
    </row>
    <row r="9" spans="1:11" s="25" customFormat="1" ht="15" customHeight="1">
      <c r="A9" s="24" t="s">
        <v>9</v>
      </c>
      <c r="C9" s="26">
        <f>SUM(C10:C11)</f>
        <v>2232967</v>
      </c>
      <c r="D9" s="26"/>
      <c r="E9" s="26">
        <f>SUM(E10:E11)</f>
        <v>2041464</v>
      </c>
      <c r="F9" s="26"/>
      <c r="G9" s="26">
        <f>SUM(G10:G11)</f>
        <v>1914379</v>
      </c>
      <c r="H9" s="27" t="s">
        <v>10</v>
      </c>
    </row>
    <row r="10" spans="1:11" s="25" customFormat="1" ht="15" customHeight="1">
      <c r="A10" s="28" t="s">
        <v>11</v>
      </c>
      <c r="C10" s="29">
        <v>1799508</v>
      </c>
      <c r="E10" s="29">
        <v>1640977</v>
      </c>
      <c r="G10" s="29">
        <v>1533273</v>
      </c>
      <c r="H10" s="30" t="s">
        <v>12</v>
      </c>
    </row>
    <row r="11" spans="1:11" s="25" customFormat="1" ht="15" customHeight="1">
      <c r="A11" s="28" t="s">
        <v>13</v>
      </c>
      <c r="C11" s="29">
        <v>433459</v>
      </c>
      <c r="E11" s="29">
        <v>400487</v>
      </c>
      <c r="G11" s="29">
        <v>381106</v>
      </c>
      <c r="H11" s="31" t="s">
        <v>14</v>
      </c>
    </row>
    <row r="12" spans="1:11" s="25" customFormat="1" ht="15" customHeight="1">
      <c r="A12" s="24" t="s">
        <v>15</v>
      </c>
      <c r="C12" s="26">
        <f>SUM(C13:C14)</f>
        <v>1806626</v>
      </c>
      <c r="D12" s="26"/>
      <c r="E12" s="26">
        <f>SUM(E13:E14)</f>
        <v>1653006</v>
      </c>
      <c r="F12" s="26"/>
      <c r="G12" s="26">
        <f>SUM(G13:G14)</f>
        <v>1549223</v>
      </c>
      <c r="H12" s="27" t="s">
        <v>16</v>
      </c>
    </row>
    <row r="13" spans="1:11" s="25" customFormat="1" ht="15" customHeight="1">
      <c r="A13" s="28" t="s">
        <v>17</v>
      </c>
      <c r="C13" s="29">
        <v>1799508</v>
      </c>
      <c r="E13" s="29">
        <v>1647002</v>
      </c>
      <c r="G13" s="29">
        <v>1533273</v>
      </c>
      <c r="H13" s="31" t="s">
        <v>18</v>
      </c>
    </row>
    <row r="14" spans="1:11" s="25" customFormat="1" ht="15" customHeight="1">
      <c r="A14" s="32" t="s">
        <v>19</v>
      </c>
      <c r="C14" s="29">
        <v>7118</v>
      </c>
      <c r="E14" s="29">
        <v>6004</v>
      </c>
      <c r="G14" s="29">
        <v>15950</v>
      </c>
      <c r="H14" s="31" t="s">
        <v>20</v>
      </c>
    </row>
    <row r="15" spans="1:11" s="25" customFormat="1" ht="15" customHeight="1">
      <c r="A15" s="24" t="s">
        <v>21</v>
      </c>
      <c r="C15" s="26">
        <f>SUM(C12,C9)</f>
        <v>4039593</v>
      </c>
      <c r="D15" s="26"/>
      <c r="E15" s="26">
        <f>SUM(E12,E9)</f>
        <v>3694470</v>
      </c>
      <c r="F15" s="26"/>
      <c r="G15" s="26">
        <f>SUM(G12,G9)</f>
        <v>3463602</v>
      </c>
      <c r="H15" s="33" t="s">
        <v>22</v>
      </c>
    </row>
    <row r="16" spans="1:11" s="25" customFormat="1" ht="18.95" customHeight="1">
      <c r="A16" s="34"/>
      <c r="B16" s="35"/>
      <c r="C16" s="36"/>
      <c r="D16" s="37"/>
      <c r="E16" s="38"/>
      <c r="F16" s="39"/>
      <c r="G16" s="39"/>
      <c r="H16" s="40"/>
    </row>
    <row r="17" spans="1:9" ht="18.95" customHeight="1">
      <c r="A17" s="34"/>
      <c r="B17" s="35"/>
      <c r="C17" s="36"/>
      <c r="D17" s="37"/>
      <c r="E17" s="38"/>
      <c r="H17" s="41"/>
      <c r="I17" s="21"/>
    </row>
    <row r="18" spans="1:9" ht="18.95" customHeight="1">
      <c r="A18" s="8" t="s">
        <v>23</v>
      </c>
      <c r="B18" s="35"/>
      <c r="C18" s="36"/>
      <c r="D18" s="37"/>
      <c r="E18" s="42"/>
      <c r="F18" s="43" t="s">
        <v>24</v>
      </c>
      <c r="G18" s="43"/>
      <c r="H18" s="43"/>
    </row>
    <row r="19" spans="1:9" ht="18.95" customHeight="1">
      <c r="A19" s="8" t="s">
        <v>25</v>
      </c>
      <c r="B19" s="35"/>
      <c r="C19" s="36"/>
      <c r="D19" s="37"/>
      <c r="E19" s="44" t="s">
        <v>26</v>
      </c>
      <c r="F19" s="44"/>
      <c r="G19" s="44"/>
      <c r="H19" s="44"/>
    </row>
    <row r="20" spans="1:9" ht="12.75" customHeight="1">
      <c r="A20" s="8"/>
      <c r="B20" s="35"/>
      <c r="C20" s="36"/>
      <c r="D20" s="37"/>
      <c r="E20" s="45"/>
      <c r="F20" s="45"/>
      <c r="G20" s="45"/>
      <c r="H20" s="45"/>
    </row>
    <row r="21" spans="1:9" ht="18.95" customHeight="1">
      <c r="A21" s="34"/>
      <c r="B21" s="35"/>
      <c r="C21" s="36"/>
      <c r="D21" s="37"/>
      <c r="E21" s="46"/>
      <c r="F21" s="25"/>
      <c r="G21" s="25"/>
    </row>
    <row r="22" spans="1:9" ht="15" customHeight="1">
      <c r="A22" s="22" t="s">
        <v>6</v>
      </c>
      <c r="C22" s="23" t="s">
        <v>7</v>
      </c>
      <c r="E22" s="23">
        <v>2010</v>
      </c>
      <c r="G22" s="47" t="s">
        <v>27</v>
      </c>
      <c r="H22" s="7" t="s">
        <v>8</v>
      </c>
    </row>
    <row r="23" spans="1:9" ht="12.75" customHeight="1">
      <c r="A23" s="22"/>
      <c r="C23" s="23"/>
      <c r="E23" s="23"/>
      <c r="G23" s="48"/>
    </row>
    <row r="24" spans="1:9" ht="15" customHeight="1">
      <c r="A24" s="24" t="s">
        <v>9</v>
      </c>
      <c r="C24" s="49">
        <f>SUM(C25:C26)</f>
        <v>1256219</v>
      </c>
      <c r="D24" s="49"/>
      <c r="E24" s="49">
        <f>SUM(E25:E26)</f>
        <v>1216412</v>
      </c>
      <c r="F24" s="49"/>
      <c r="G24" s="49">
        <f>SUM(G25:G26)</f>
        <v>918032</v>
      </c>
      <c r="H24" s="27" t="s">
        <v>10</v>
      </c>
    </row>
    <row r="25" spans="1:9" ht="15" customHeight="1">
      <c r="A25" s="28" t="s">
        <v>11</v>
      </c>
      <c r="C25" s="50">
        <v>1032421</v>
      </c>
      <c r="E25" s="50">
        <v>1030316</v>
      </c>
      <c r="F25" s="51"/>
      <c r="G25" s="52">
        <v>745271</v>
      </c>
      <c r="H25" s="30" t="s">
        <v>12</v>
      </c>
    </row>
    <row r="26" spans="1:9" ht="15" customHeight="1">
      <c r="A26" s="28" t="s">
        <v>13</v>
      </c>
      <c r="C26" s="53">
        <v>223798</v>
      </c>
      <c r="E26" s="50">
        <v>186096</v>
      </c>
      <c r="F26" s="51"/>
      <c r="G26" s="52">
        <v>172761</v>
      </c>
      <c r="H26" s="31" t="s">
        <v>14</v>
      </c>
    </row>
    <row r="27" spans="1:9" ht="15" customHeight="1">
      <c r="A27" s="24" t="s">
        <v>15</v>
      </c>
      <c r="C27" s="54">
        <f>SUM(C28)</f>
        <v>2093829</v>
      </c>
      <c r="D27" s="54"/>
      <c r="E27" s="54">
        <f>SUM(E28)</f>
        <v>2027479</v>
      </c>
      <c r="F27" s="54"/>
      <c r="G27" s="54">
        <f>SUM(G28)</f>
        <v>1530148</v>
      </c>
      <c r="H27" s="27" t="s">
        <v>16</v>
      </c>
    </row>
    <row r="28" spans="1:9" ht="15" customHeight="1">
      <c r="A28" s="28" t="s">
        <v>17</v>
      </c>
      <c r="C28" s="53">
        <v>2093829</v>
      </c>
      <c r="D28" s="21"/>
      <c r="E28" s="53">
        <v>2027479</v>
      </c>
      <c r="F28" s="21"/>
      <c r="G28" s="55">
        <v>1530148</v>
      </c>
      <c r="H28" s="31" t="s">
        <v>18</v>
      </c>
    </row>
    <row r="29" spans="1:9" ht="15" customHeight="1">
      <c r="A29" s="24" t="s">
        <v>21</v>
      </c>
      <c r="C29" s="56">
        <f>SUM(C27,C24)</f>
        <v>3350048</v>
      </c>
      <c r="D29" s="56"/>
      <c r="E29" s="56">
        <f>SUM(E27,E24)</f>
        <v>3243891</v>
      </c>
      <c r="F29" s="56"/>
      <c r="G29" s="56">
        <f>SUM(G27,G24)</f>
        <v>2448180</v>
      </c>
      <c r="H29" s="33" t="s">
        <v>22</v>
      </c>
    </row>
    <row r="30" spans="1:9" ht="18.95" customHeight="1">
      <c r="A30" s="24"/>
      <c r="C30" s="57"/>
      <c r="D30" s="56"/>
      <c r="E30" s="56"/>
      <c r="F30" s="56"/>
      <c r="G30" s="56"/>
      <c r="H30" s="33"/>
    </row>
    <row r="31" spans="1:9" ht="18.95" customHeight="1">
      <c r="A31" s="24"/>
      <c r="C31" s="57"/>
      <c r="D31" s="56"/>
      <c r="E31" s="56"/>
      <c r="F31" s="56"/>
      <c r="G31" s="56"/>
      <c r="H31" s="33"/>
    </row>
    <row r="32" spans="1:9" ht="20.25">
      <c r="A32" s="11" t="s">
        <v>28</v>
      </c>
      <c r="G32" s="58" t="s">
        <v>29</v>
      </c>
      <c r="H32" s="58"/>
    </row>
    <row r="33" spans="1:10" ht="20.25">
      <c r="A33" s="11" t="s">
        <v>30</v>
      </c>
      <c r="H33" s="59" t="s">
        <v>31</v>
      </c>
    </row>
    <row r="34" spans="1:10" ht="12.75" customHeight="1">
      <c r="A34" s="11"/>
      <c r="H34" s="59"/>
    </row>
    <row r="35" spans="1:10" ht="16.5" customHeight="1">
      <c r="A35" s="60"/>
      <c r="B35" s="60"/>
      <c r="C35" s="61"/>
      <c r="E35" s="62"/>
      <c r="H35" s="11"/>
    </row>
    <row r="36" spans="1:10">
      <c r="B36" s="63" t="s">
        <v>32</v>
      </c>
      <c r="C36" s="63"/>
      <c r="D36" s="63"/>
      <c r="E36" s="63" t="s">
        <v>33</v>
      </c>
      <c r="F36" s="63"/>
      <c r="G36" s="63"/>
      <c r="H36" s="64"/>
    </row>
    <row r="37" spans="1:10" ht="20.100000000000001" customHeight="1">
      <c r="A37" s="65"/>
      <c r="B37" s="66" t="s">
        <v>34</v>
      </c>
      <c r="C37" s="66"/>
      <c r="D37" s="66"/>
      <c r="E37" s="66" t="s">
        <v>35</v>
      </c>
      <c r="F37" s="66"/>
      <c r="G37" s="66"/>
      <c r="H37" s="67"/>
      <c r="J37" s="12"/>
    </row>
    <row r="38" spans="1:10" ht="18.95" customHeight="1">
      <c r="A38" s="68" t="s">
        <v>36</v>
      </c>
      <c r="B38" s="23" t="s">
        <v>7</v>
      </c>
      <c r="C38" s="23">
        <v>2010</v>
      </c>
      <c r="D38" s="23">
        <v>2009</v>
      </c>
      <c r="E38" s="23" t="s">
        <v>7</v>
      </c>
      <c r="F38" s="23">
        <v>2010</v>
      </c>
      <c r="G38" s="69">
        <v>2009</v>
      </c>
      <c r="H38" s="7" t="s">
        <v>37</v>
      </c>
      <c r="J38" s="12"/>
    </row>
    <row r="39" spans="1:10" ht="12.75" customHeight="1">
      <c r="A39" s="68"/>
      <c r="C39" s="23"/>
      <c r="D39" s="23"/>
      <c r="E39" s="23"/>
      <c r="F39" s="23"/>
      <c r="G39" s="69"/>
      <c r="J39" s="12"/>
    </row>
    <row r="40" spans="1:10" ht="16.5" customHeight="1">
      <c r="A40" s="70" t="s">
        <v>38</v>
      </c>
      <c r="B40" s="53">
        <v>2825</v>
      </c>
      <c r="C40" s="53">
        <v>3203</v>
      </c>
      <c r="D40" s="53">
        <v>2680</v>
      </c>
      <c r="E40" s="53">
        <v>4214</v>
      </c>
      <c r="F40" s="53">
        <v>3899</v>
      </c>
      <c r="G40" s="53">
        <v>3658</v>
      </c>
      <c r="H40" s="71" t="s">
        <v>39</v>
      </c>
      <c r="J40" s="7"/>
    </row>
    <row r="41" spans="1:10" ht="16.5" customHeight="1">
      <c r="A41" s="70" t="s">
        <v>40</v>
      </c>
      <c r="B41" s="7">
        <v>678</v>
      </c>
      <c r="C41" s="53">
        <v>789</v>
      </c>
      <c r="D41" s="53">
        <v>909</v>
      </c>
      <c r="E41" s="53">
        <v>1388</v>
      </c>
      <c r="F41" s="53">
        <v>1355</v>
      </c>
      <c r="G41" s="72">
        <v>1378</v>
      </c>
      <c r="H41" s="71" t="s">
        <v>41</v>
      </c>
      <c r="J41" s="7"/>
    </row>
    <row r="42" spans="1:10" ht="15" customHeight="1">
      <c r="A42" s="73" t="s">
        <v>42</v>
      </c>
      <c r="H42" s="74" t="s">
        <v>43</v>
      </c>
      <c r="J42" s="7"/>
    </row>
    <row r="43" spans="1:10" ht="15" customHeight="1">
      <c r="A43" s="75" t="s">
        <v>44</v>
      </c>
      <c r="B43" s="57">
        <v>2331</v>
      </c>
      <c r="C43" s="57">
        <v>2725</v>
      </c>
      <c r="D43" s="76">
        <v>2805</v>
      </c>
      <c r="E43" s="57">
        <v>3457</v>
      </c>
      <c r="F43" s="77">
        <v>3239</v>
      </c>
      <c r="G43" s="78">
        <v>3092</v>
      </c>
      <c r="H43" s="79" t="s">
        <v>45</v>
      </c>
      <c r="I43" s="79"/>
    </row>
    <row r="44" spans="1:10" ht="15" customHeight="1">
      <c r="B44" s="23"/>
      <c r="C44" s="80"/>
      <c r="D44" s="23"/>
      <c r="E44" s="23"/>
      <c r="F44" s="80"/>
      <c r="G44" s="23"/>
      <c r="H44" s="23"/>
      <c r="I44" s="23"/>
      <c r="J44" s="7"/>
    </row>
    <row r="45" spans="1:10" ht="15" customHeight="1">
      <c r="B45" s="23"/>
      <c r="C45" s="80"/>
      <c r="D45" s="23"/>
      <c r="E45" s="23"/>
      <c r="F45" s="80"/>
      <c r="G45" s="23"/>
      <c r="H45" s="23"/>
      <c r="I45" s="23"/>
      <c r="J45" s="7"/>
    </row>
    <row r="46" spans="1:10" ht="15" customHeight="1">
      <c r="B46" s="23"/>
      <c r="C46" s="80"/>
      <c r="D46" s="23"/>
      <c r="E46" s="23"/>
      <c r="F46" s="80"/>
      <c r="G46" s="23"/>
      <c r="H46" s="23"/>
      <c r="I46" s="23"/>
      <c r="J46" s="7"/>
    </row>
    <row r="47" spans="1:10" ht="18.95" customHeight="1">
      <c r="A47" s="11"/>
      <c r="B47" s="40"/>
      <c r="C47" s="72"/>
      <c r="D47" s="81"/>
      <c r="E47" s="72"/>
      <c r="F47" s="81"/>
      <c r="G47" s="81"/>
    </row>
    <row r="49" spans="1:11" ht="12.75" customHeight="1">
      <c r="A49" s="82" t="s">
        <v>46</v>
      </c>
      <c r="B49" s="40"/>
      <c r="C49" s="72"/>
      <c r="D49" s="81"/>
      <c r="H49" s="83" t="s">
        <v>47</v>
      </c>
    </row>
    <row r="50" spans="1:11" ht="12.75" customHeight="1">
      <c r="A50" s="82" t="s">
        <v>48</v>
      </c>
      <c r="B50" s="40"/>
      <c r="C50" s="72"/>
      <c r="D50" s="81"/>
      <c r="H50" s="84" t="s">
        <v>49</v>
      </c>
    </row>
    <row r="51" spans="1:11" ht="12.75" customHeight="1">
      <c r="A51" s="85" t="s">
        <v>50</v>
      </c>
      <c r="C51" s="72"/>
      <c r="D51" s="81"/>
      <c r="H51" s="86" t="s">
        <v>51</v>
      </c>
    </row>
    <row r="52" spans="1:11" ht="12.75" customHeight="1">
      <c r="B52" s="40"/>
      <c r="C52" s="72"/>
      <c r="D52" s="81"/>
      <c r="I52" s="87"/>
      <c r="J52" s="87"/>
      <c r="K52" s="87"/>
    </row>
    <row r="53" spans="1:11" ht="18.95" customHeight="1">
      <c r="A53" s="1"/>
      <c r="B53" s="40"/>
      <c r="C53" s="72"/>
      <c r="D53" s="81"/>
      <c r="I53" s="87"/>
      <c r="J53" s="87"/>
      <c r="K53" s="87"/>
    </row>
    <row r="54" spans="1:11" ht="18.95" customHeight="1">
      <c r="A54" s="88"/>
      <c r="B54" s="40"/>
      <c r="C54" s="72"/>
      <c r="D54" s="81"/>
      <c r="E54" s="72"/>
      <c r="F54" s="81"/>
      <c r="G54" s="81"/>
      <c r="I54" s="87"/>
      <c r="J54" s="87"/>
      <c r="K54" s="87"/>
    </row>
    <row r="55" spans="1:11">
      <c r="A55" s="75"/>
      <c r="B55" s="89"/>
      <c r="C55" s="87"/>
      <c r="D55" s="89"/>
      <c r="E55" s="6"/>
      <c r="F55" s="75"/>
      <c r="G55" s="75"/>
      <c r="H55" s="6"/>
      <c r="I55" s="87"/>
      <c r="J55" s="87"/>
      <c r="K55" s="87"/>
    </row>
    <row r="56" spans="1:11">
      <c r="A56" s="90"/>
      <c r="B56" s="91"/>
      <c r="C56" s="87"/>
      <c r="D56" s="91"/>
      <c r="E56" s="6"/>
      <c r="F56" s="90"/>
      <c r="G56" s="90"/>
      <c r="H56" s="6"/>
      <c r="I56" s="87"/>
      <c r="J56" s="87"/>
      <c r="K56" s="87"/>
    </row>
    <row r="57" spans="1:11">
      <c r="A57" s="90"/>
      <c r="B57" s="91"/>
      <c r="C57" s="87"/>
      <c r="D57" s="91"/>
      <c r="E57" s="6"/>
      <c r="F57" s="90"/>
      <c r="G57" s="90"/>
      <c r="H57" s="6"/>
      <c r="I57" s="87"/>
      <c r="J57" s="87"/>
      <c r="K57" s="87"/>
    </row>
    <row r="58" spans="1:11">
      <c r="A58" s="75"/>
      <c r="B58" s="89"/>
      <c r="C58" s="87"/>
      <c r="D58" s="89"/>
      <c r="E58" s="6"/>
      <c r="F58" s="75"/>
      <c r="G58" s="75"/>
      <c r="H58" s="6"/>
      <c r="I58" s="87"/>
      <c r="J58" s="87"/>
      <c r="K58" s="87"/>
    </row>
    <row r="59" spans="1:11">
      <c r="A59" s="90"/>
      <c r="B59" s="91"/>
      <c r="C59" s="87"/>
      <c r="D59" s="91"/>
      <c r="E59" s="6"/>
      <c r="F59" s="90"/>
      <c r="G59" s="90"/>
      <c r="H59" s="6"/>
      <c r="I59" s="87"/>
      <c r="J59" s="87"/>
      <c r="K59" s="87"/>
    </row>
    <row r="60" spans="1:11">
      <c r="A60" s="90"/>
      <c r="B60" s="91" t="s">
        <v>52</v>
      </c>
      <c r="C60" s="87"/>
      <c r="D60" s="91"/>
      <c r="E60" s="6"/>
      <c r="F60" s="90"/>
      <c r="G60" s="90"/>
      <c r="H60" s="6"/>
      <c r="I60" s="87"/>
      <c r="J60" s="87"/>
      <c r="K60" s="87"/>
    </row>
    <row r="61" spans="1:11">
      <c r="A61" s="92"/>
      <c r="B61" s="93"/>
      <c r="C61" s="93"/>
      <c r="D61" s="92"/>
      <c r="E61" s="94"/>
      <c r="F61" s="95"/>
      <c r="G61" s="95"/>
      <c r="H61" s="6"/>
    </row>
    <row r="62" spans="1:11" ht="9.75" customHeight="1">
      <c r="A62" s="92"/>
      <c r="B62" s="93"/>
      <c r="C62" s="93"/>
      <c r="D62" s="92"/>
      <c r="E62" s="93"/>
      <c r="F62" s="92"/>
      <c r="G62" s="92"/>
      <c r="H62" s="6"/>
    </row>
    <row r="63" spans="1:11">
      <c r="A63" s="92"/>
      <c r="B63" s="93"/>
      <c r="C63" s="93"/>
      <c r="D63" s="92"/>
      <c r="E63" s="93"/>
      <c r="F63" s="92"/>
      <c r="G63" s="92"/>
      <c r="H63" s="6"/>
    </row>
    <row r="64" spans="1:11" ht="18.75">
      <c r="A64" s="11"/>
      <c r="H64" s="6"/>
    </row>
    <row r="65" spans="1:8">
      <c r="H65" s="6"/>
    </row>
    <row r="66" spans="1:8">
      <c r="A66" s="68"/>
      <c r="H66" s="6"/>
    </row>
    <row r="67" spans="1:8">
      <c r="A67" s="68"/>
      <c r="H67" s="6"/>
    </row>
    <row r="68" spans="1:8" s="97" customFormat="1" ht="17.100000000000001" customHeight="1">
      <c r="A68" s="96"/>
      <c r="C68" s="98"/>
      <c r="E68" s="98"/>
    </row>
    <row r="69" spans="1:8" s="97" customFormat="1" ht="15.75">
      <c r="A69" s="96"/>
      <c r="C69" s="98"/>
      <c r="E69" s="98"/>
    </row>
    <row r="70" spans="1:8" ht="15.75">
      <c r="A70" s="99"/>
      <c r="B70" s="6"/>
      <c r="C70" s="100"/>
      <c r="E70" s="100"/>
      <c r="H70" s="6"/>
    </row>
    <row r="71" spans="1:8" ht="15.75">
      <c r="A71" s="99"/>
      <c r="B71" s="6"/>
      <c r="C71" s="100"/>
      <c r="E71" s="100"/>
    </row>
    <row r="72" spans="1:8" ht="15.75">
      <c r="A72" s="101"/>
      <c r="B72" s="6"/>
      <c r="C72" s="36"/>
      <c r="E72" s="36"/>
    </row>
    <row r="73" spans="1:8" ht="15.75">
      <c r="A73" s="101"/>
      <c r="B73" s="6"/>
      <c r="C73" s="36"/>
      <c r="E73" s="36"/>
    </row>
    <row r="74" spans="1:8" ht="15.75">
      <c r="A74" s="101"/>
      <c r="B74" s="6"/>
      <c r="C74" s="36"/>
      <c r="E74" s="36"/>
    </row>
    <row r="75" spans="1:8" ht="15.75">
      <c r="A75" s="99"/>
      <c r="B75" s="6"/>
      <c r="C75" s="100"/>
      <c r="E75" s="100"/>
    </row>
    <row r="76" spans="1:8" ht="15.75">
      <c r="A76" s="99"/>
      <c r="B76" s="6"/>
      <c r="C76" s="100"/>
      <c r="E76" s="100"/>
    </row>
    <row r="77" spans="1:8" ht="15.75">
      <c r="A77" s="101"/>
      <c r="B77" s="6"/>
      <c r="C77" s="36"/>
      <c r="E77" s="36"/>
    </row>
    <row r="78" spans="1:8" ht="15.75">
      <c r="A78" s="101"/>
      <c r="B78" s="6"/>
      <c r="C78" s="36"/>
      <c r="E78" s="36"/>
    </row>
    <row r="79" spans="1:8" ht="15.75">
      <c r="A79" s="99"/>
      <c r="B79" s="6"/>
      <c r="C79" s="100"/>
      <c r="E79" s="100"/>
    </row>
    <row r="80" spans="1:8" ht="15.75">
      <c r="A80" s="101"/>
      <c r="B80" s="6"/>
      <c r="C80" s="36"/>
      <c r="E80" s="36"/>
    </row>
    <row r="81" spans="1:8" ht="15.75">
      <c r="A81" s="101"/>
      <c r="B81" s="6"/>
      <c r="C81" s="36"/>
      <c r="E81" s="36"/>
    </row>
    <row r="82" spans="1:8" ht="15.75">
      <c r="A82" s="99"/>
      <c r="B82" s="6"/>
      <c r="C82" s="100"/>
      <c r="E82" s="100"/>
    </row>
    <row r="83" spans="1:8" ht="15.75">
      <c r="A83" s="99"/>
      <c r="B83" s="6"/>
      <c r="C83" s="100"/>
      <c r="E83" s="100"/>
    </row>
    <row r="84" spans="1:8" ht="15.75">
      <c r="A84" s="99"/>
      <c r="B84" s="6"/>
      <c r="C84" s="100"/>
      <c r="E84" s="100"/>
    </row>
    <row r="85" spans="1:8" ht="15.75">
      <c r="A85" s="99"/>
      <c r="B85" s="6"/>
      <c r="C85" s="100"/>
      <c r="E85" s="100"/>
    </row>
    <row r="86" spans="1:8" ht="15.75">
      <c r="A86" s="99"/>
      <c r="B86" s="6"/>
      <c r="C86" s="100"/>
      <c r="E86" s="100"/>
    </row>
    <row r="87" spans="1:8" ht="15.75">
      <c r="A87" s="102"/>
      <c r="B87" s="6"/>
      <c r="C87" s="100"/>
      <c r="E87" s="100"/>
    </row>
    <row r="88" spans="1:8" s="97" customFormat="1" ht="15.75">
      <c r="A88" s="96"/>
      <c r="C88" s="103"/>
      <c r="E88" s="103"/>
      <c r="H88" s="104"/>
    </row>
    <row r="89" spans="1:8">
      <c r="A89" s="36"/>
      <c r="B89" s="36"/>
      <c r="C89" s="36"/>
      <c r="D89" s="105"/>
      <c r="E89" s="105"/>
    </row>
    <row r="90" spans="1:8">
      <c r="B90" s="46"/>
      <c r="C90" s="46"/>
      <c r="D90" s="25"/>
      <c r="E90" s="46"/>
    </row>
  </sheetData>
  <mergeCells count="9">
    <mergeCell ref="B37:D37"/>
    <mergeCell ref="E37:G37"/>
    <mergeCell ref="G1:H1"/>
    <mergeCell ref="F4:H4"/>
    <mergeCell ref="F18:H18"/>
    <mergeCell ref="E19:H19"/>
    <mergeCell ref="G32:H32"/>
    <mergeCell ref="B36:D36"/>
    <mergeCell ref="E36:G36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7-8-9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2013-03-20T13:18:13Z</dcterms:created>
  <dcterms:modified xsi:type="dcterms:W3CDTF">2013-03-20T13:18:14Z</dcterms:modified>
</cp:coreProperties>
</file>