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1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19" i="4"/>
  <c r="D11"/>
  <c r="D7"/>
</calcChain>
</file>

<file path=xl/sharedStrings.xml><?xml version="1.0" encoding="utf-8"?>
<sst xmlns="http://schemas.openxmlformats.org/spreadsheetml/2006/main" count="65" uniqueCount="24">
  <si>
    <t>Transport ferroviaire</t>
  </si>
  <si>
    <t>النقل عبر السكك الحديدية</t>
  </si>
  <si>
    <t xml:space="preserve"> 8 - 21 Transport de voyageurs</t>
  </si>
  <si>
    <r>
      <rPr>
        <b/>
        <sz val="14"/>
        <rFont val="Times New Roman"/>
        <family val="1"/>
      </rPr>
      <t xml:space="preserve">8 - 21 </t>
    </r>
    <r>
      <rPr>
        <b/>
        <sz val="16"/>
        <rFont val="Times New Roman"/>
        <family val="1"/>
      </rPr>
      <t>نقل المسافرين</t>
    </r>
  </si>
  <si>
    <t xml:space="preserve"> </t>
  </si>
  <si>
    <t>2011*</t>
  </si>
  <si>
    <t>2010*</t>
  </si>
  <si>
    <r>
      <t xml:space="preserve"> Voyageurs transportés</t>
    </r>
    <r>
      <rPr>
        <sz val="10"/>
        <rFont val="Times New Roman"/>
        <family val="1"/>
      </rPr>
      <t xml:space="preserve"> (en milliers )</t>
    </r>
  </si>
  <si>
    <r>
      <t xml:space="preserve">عدد المسافرين </t>
    </r>
    <r>
      <rPr>
        <sz val="11"/>
        <rFont val="Times New Roman"/>
        <family val="1"/>
      </rPr>
      <t xml:space="preserve">(بالآلاف) </t>
    </r>
  </si>
  <si>
    <r>
      <t xml:space="preserve">     1</t>
    </r>
    <r>
      <rPr>
        <vertAlign val="superscript"/>
        <sz val="10"/>
        <rFont val="Times New Roman"/>
        <family val="1"/>
      </rPr>
      <t xml:space="preserve">ère </t>
    </r>
    <r>
      <rPr>
        <sz val="10"/>
        <rFont val="Times New Roman"/>
        <family val="1"/>
      </rPr>
      <t>classe</t>
    </r>
  </si>
  <si>
    <t>….</t>
  </si>
  <si>
    <t xml:space="preserve">   بالدرجة الأولى</t>
  </si>
  <si>
    <r>
      <t xml:space="preserve">     2</t>
    </r>
    <r>
      <rPr>
        <vertAlign val="superscript"/>
        <sz val="10"/>
        <rFont val="Times New Roman"/>
        <family val="1"/>
      </rPr>
      <t>ème</t>
    </r>
    <r>
      <rPr>
        <sz val="10"/>
        <rFont val="Times New Roman"/>
        <family val="1"/>
      </rPr>
      <t xml:space="preserve"> classe</t>
    </r>
  </si>
  <si>
    <t xml:space="preserve">   بالدرجة الثانية </t>
  </si>
  <si>
    <r>
      <t xml:space="preserve"> Nombre de places offertes  </t>
    </r>
    <r>
      <rPr>
        <sz val="10"/>
        <rFont val="Times New Roman"/>
        <family val="1"/>
      </rPr>
      <t>(en milliers )</t>
    </r>
  </si>
  <si>
    <r>
      <t xml:space="preserve">عدد المقاعد المعروضة </t>
    </r>
    <r>
      <rPr>
        <sz val="11"/>
        <rFont val="Times New Roman"/>
        <family val="1"/>
      </rPr>
      <t xml:space="preserve">(بالآلاف) </t>
    </r>
  </si>
  <si>
    <r>
      <t xml:space="preserve"> Taux d'occupation </t>
    </r>
    <r>
      <rPr>
        <sz val="10"/>
        <rFont val="Times New Roman"/>
        <family val="1"/>
      </rPr>
      <t>(en %)</t>
    </r>
  </si>
  <si>
    <r>
      <t>نسبة تشغيل المقاعد</t>
    </r>
    <r>
      <rPr>
        <sz val="11"/>
        <rFont val="Times New Roman"/>
        <family val="1"/>
      </rPr>
      <t>(ب %)</t>
    </r>
  </si>
  <si>
    <r>
      <t xml:space="preserve"> Voyageurs kilomètres réalisés </t>
    </r>
    <r>
      <rPr>
        <sz val="10"/>
        <rFont val="Times New Roman"/>
        <family val="1"/>
      </rPr>
      <t>(en millions )</t>
    </r>
  </si>
  <si>
    <r>
      <t xml:space="preserve">عدد المسافرين في الكيلومتر </t>
    </r>
    <r>
      <rPr>
        <sz val="11"/>
        <rFont val="Times New Roman"/>
        <family val="1"/>
      </rPr>
      <t>(بالملايين )</t>
    </r>
  </si>
  <si>
    <r>
      <t xml:space="preserve"> Parcours moyen d'un voyageur</t>
    </r>
    <r>
      <rPr>
        <sz val="10"/>
        <rFont val="Times New Roman"/>
        <family val="1"/>
      </rPr>
      <t xml:space="preserve"> (en Km)</t>
    </r>
  </si>
  <si>
    <r>
      <t>متوسط مسير المسافر الواحد</t>
    </r>
    <r>
      <rPr>
        <sz val="11"/>
        <rFont val="Times New Roman"/>
        <family val="1"/>
      </rPr>
      <t xml:space="preserve"> (بالكيلومتر)</t>
    </r>
  </si>
  <si>
    <t xml:space="preserve"> Source : Office National des Chemins de Fer.</t>
  </si>
  <si>
    <t xml:space="preserve">المصدر : المكتب الوطني للسكك الحديدية. </t>
  </si>
</sst>
</file>

<file path=xl/styles.xml><?xml version="1.0" encoding="utf-8"?>
<styleSheet xmlns="http://schemas.openxmlformats.org/spreadsheetml/2006/main">
  <numFmts count="12">
    <numFmt numFmtId="164" formatCode="General_)"/>
    <numFmt numFmtId="165" formatCode="####"/>
    <numFmt numFmtId="166" formatCode="###\ ###\ ###"/>
    <numFmt numFmtId="167" formatCode="_-* #,##0\ _F_-;\-* #,##0\ _F_-;_-* &quot;-&quot;\ _F_-;_-@_-"/>
    <numFmt numFmtId="168" formatCode="_-* #,##0\ &quot;F&quot;_-;\-* #,##0\ &quot;F&quot;_-;_-* &quot;-&quot;\ &quot;F&quot;_-;_-@_-"/>
    <numFmt numFmtId="169" formatCode="[$€]\ #,##0.00;[Red][$€]\ #,##0.00&quot;-&quot;"/>
    <numFmt numFmtId="170" formatCode="0.00_)"/>
    <numFmt numFmtId="171" formatCode="0_)"/>
    <numFmt numFmtId="172" formatCode="_-&quot;ر.س.&quot;\ * #,##0_-;_-&quot;ر.س.&quot;\ * #,##0\-;_-&quot;ر.س.&quot;\ * &quot;-&quot;_-;_-@_-"/>
    <numFmt numFmtId="173" formatCode="_-&quot;ر.س.&quot;\ * #,##0.00_-;_-&quot;ر.س.&quot;\ * #,##0.00\-;_-&quot;ر.س.&quot;\ * &quot;-&quot;??_-;_-@_-"/>
    <numFmt numFmtId="174" formatCode="_-* #,##0_-;_-* #,##0\-;_-* &quot;-&quot;_-;_-@_-"/>
    <numFmt numFmtId="175" formatCode="_-* #,##0.00_-;_-* #,##0.00\-;_-* &quot;-&quot;??_-;_-@_-"/>
  </numFmts>
  <fonts count="16">
    <font>
      <sz val="11"/>
      <color theme="1"/>
      <name val="Calibri"/>
      <family val="2"/>
      <scheme val="minor"/>
    </font>
    <font>
      <sz val="10"/>
      <name val="Courier"/>
      <family val="3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b/>
      <sz val="10"/>
      <name val="Times New Roman"/>
      <family val="1"/>
    </font>
    <font>
      <sz val="10"/>
      <name val="Arial"/>
      <charset val="178"/>
    </font>
    <font>
      <b/>
      <sz val="11"/>
      <name val="Times New Roman"/>
      <family val="1"/>
    </font>
    <font>
      <vertAlign val="superscript"/>
      <sz val="10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5">
    <xf numFmtId="0" fontId="0" fillId="0" borderId="0"/>
    <xf numFmtId="164" fontId="1" fillId="0" borderId="0"/>
    <xf numFmtId="0" fontId="8" fillId="0" borderId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4" fillId="0" borderId="0"/>
    <xf numFmtId="0" fontId="15" fillId="0" borderId="0" applyNumberFormat="0">
      <alignment horizontal="right"/>
    </xf>
    <xf numFmtId="0" fontId="14" fillId="0" borderId="0"/>
    <xf numFmtId="0" fontId="14" fillId="0" borderId="0"/>
    <xf numFmtId="0" fontId="14" fillId="0" borderId="0"/>
    <xf numFmtId="172" fontId="14" fillId="0" borderId="0" applyFont="0" applyFill="0" applyBorder="0" applyAlignment="0" applyProtection="0"/>
    <xf numFmtId="173" fontId="8" fillId="0" borderId="0" applyFont="0" applyFill="0" applyBorder="0" applyAlignment="0" applyProtection="0"/>
    <xf numFmtId="174" fontId="14" fillId="0" borderId="0" applyFont="0" applyFill="0" applyBorder="0" applyAlignment="0" applyProtection="0"/>
    <xf numFmtId="175" fontId="8" fillId="0" borderId="0" applyFont="0" applyFill="0" applyBorder="0" applyAlignment="0" applyProtection="0"/>
  </cellStyleXfs>
  <cellXfs count="28">
    <xf numFmtId="0" fontId="0" fillId="0" borderId="0" xfId="0"/>
    <xf numFmtId="164" fontId="2" fillId="0" borderId="0" xfId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vertical="center" readingOrder="2"/>
    </xf>
    <xf numFmtId="164" fontId="3" fillId="0" borderId="0" xfId="1" applyFont="1" applyAlignment="1">
      <alignment vertical="center" readingOrder="2"/>
    </xf>
    <xf numFmtId="164" fontId="5" fillId="0" borderId="0" xfId="1" quotePrefix="1" applyFont="1" applyAlignment="1" applyProtection="1">
      <alignment horizontal="left" vertical="center"/>
    </xf>
    <xf numFmtId="164" fontId="2" fillId="0" borderId="0" xfId="1" applyFont="1" applyAlignment="1">
      <alignment horizontal="right" vertical="center" readingOrder="2"/>
    </xf>
    <xf numFmtId="164" fontId="6" fillId="0" borderId="0" xfId="1" applyFont="1" applyAlignment="1">
      <alignment vertical="center"/>
    </xf>
    <xf numFmtId="165" fontId="7" fillId="0" borderId="0" xfId="1" applyNumberFormat="1" applyFont="1" applyAlignment="1">
      <alignment horizontal="right" vertical="center"/>
    </xf>
    <xf numFmtId="0" fontId="3" fillId="0" borderId="0" xfId="2" applyFont="1" applyAlignment="1">
      <alignment vertical="center"/>
    </xf>
    <xf numFmtId="164" fontId="7" fillId="0" borderId="0" xfId="1" quotePrefix="1" applyFont="1" applyAlignment="1" applyProtection="1">
      <alignment horizontal="left" vertical="center"/>
    </xf>
    <xf numFmtId="166" fontId="7" fillId="0" borderId="0" xfId="1" applyNumberFormat="1" applyFont="1" applyAlignment="1" applyProtection="1">
      <alignment horizontal="right" vertical="center"/>
    </xf>
    <xf numFmtId="164" fontId="9" fillId="0" borderId="0" xfId="1" quotePrefix="1" applyFont="1" applyAlignment="1">
      <alignment horizontal="right" vertical="center" readingOrder="2"/>
    </xf>
    <xf numFmtId="164" fontId="7" fillId="0" borderId="0" xfId="1" applyFont="1" applyAlignment="1">
      <alignment vertical="center"/>
    </xf>
    <xf numFmtId="164" fontId="3" fillId="0" borderId="0" xfId="1" quotePrefix="1" applyFont="1" applyAlignment="1" applyProtection="1">
      <alignment horizontal="left" vertical="center"/>
    </xf>
    <xf numFmtId="166" fontId="3" fillId="0" borderId="0" xfId="1" applyNumberFormat="1" applyFont="1" applyAlignment="1" applyProtection="1">
      <alignment horizontal="right" vertical="center"/>
    </xf>
    <xf numFmtId="164" fontId="6" fillId="0" borderId="0" xfId="1" quotePrefix="1" applyFont="1" applyAlignment="1">
      <alignment horizontal="right" vertical="center" readingOrder="2"/>
    </xf>
    <xf numFmtId="164" fontId="3" fillId="0" borderId="0" xfId="1" applyFont="1" applyAlignment="1" applyProtection="1">
      <alignment horizontal="left" vertical="center"/>
    </xf>
    <xf numFmtId="164" fontId="9" fillId="0" borderId="0" xfId="1" applyFont="1" applyAlignment="1">
      <alignment horizontal="right" vertical="center" readingOrder="2"/>
    </xf>
    <xf numFmtId="164" fontId="7" fillId="0" borderId="0" xfId="1" applyFont="1" applyAlignment="1" applyProtection="1">
      <alignment horizontal="left" vertical="center"/>
    </xf>
    <xf numFmtId="164" fontId="6" fillId="0" borderId="0" xfId="1" applyFont="1" applyAlignment="1">
      <alignment horizontal="right" vertical="center" readingOrder="2"/>
    </xf>
    <xf numFmtId="166" fontId="3" fillId="0" borderId="0" xfId="1" applyNumberFormat="1" applyFont="1" applyAlignment="1">
      <alignment vertical="center"/>
    </xf>
    <xf numFmtId="164" fontId="11" fillId="0" borderId="0" xfId="1" quotePrefix="1" applyFont="1" applyAlignment="1">
      <alignment horizontal="left" vertical="center"/>
    </xf>
    <xf numFmtId="164" fontId="11" fillId="0" borderId="0" xfId="1" quotePrefix="1" applyFont="1" applyAlignment="1">
      <alignment horizontal="right" vertical="center" readingOrder="2"/>
    </xf>
    <xf numFmtId="164" fontId="11" fillId="0" borderId="0" xfId="1" applyFont="1" applyAlignment="1" applyProtection="1">
      <alignment horizontal="left" vertical="center"/>
    </xf>
    <xf numFmtId="164" fontId="3" fillId="0" borderId="0" xfId="1" quotePrefix="1" applyFont="1" applyAlignment="1">
      <alignment horizontal="right" vertical="center" readingOrder="2"/>
    </xf>
    <xf numFmtId="164" fontId="12" fillId="0" borderId="0" xfId="1" applyFont="1" applyAlignment="1">
      <alignment horizontal="center" vertical="center"/>
    </xf>
    <xf numFmtId="164" fontId="13" fillId="0" borderId="0" xfId="1" applyFont="1" applyAlignment="1">
      <alignment vertical="center"/>
    </xf>
  </cellXfs>
  <cellStyles count="15">
    <cellStyle name="Comma [0]" xfId="3"/>
    <cellStyle name="Currency [0]" xfId="4"/>
    <cellStyle name="Euro" xfId="5"/>
    <cellStyle name="Motif" xfId="6"/>
    <cellStyle name="MS_Arabic" xfId="7"/>
    <cellStyle name="Normal" xfId="0" builtinId="0"/>
    <cellStyle name="Normal 2" xfId="2"/>
    <cellStyle name="Normal 3" xfId="8"/>
    <cellStyle name="Normal 4" xfId="9"/>
    <cellStyle name="عادي_agros99" xfId="10"/>
    <cellStyle name="عادي_TRANS-F" xfId="1"/>
    <cellStyle name="عملة [0]_Book1" xfId="11"/>
    <cellStyle name="عملة_Bagraph" xfId="12"/>
    <cellStyle name="فاصلة [0]_Book1" xfId="13"/>
    <cellStyle name="فاصلة_Bagraph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E67"/>
  <sheetViews>
    <sheetView showGridLines="0" tabSelected="1" workbookViewId="0"/>
  </sheetViews>
  <sheetFormatPr baseColWidth="10" defaultColWidth="11" defaultRowHeight="12.75"/>
  <cols>
    <col min="1" max="1" width="36.7109375" style="2" customWidth="1"/>
    <col min="2" max="4" width="12.7109375" style="2" customWidth="1"/>
    <col min="5" max="5" width="32.7109375" style="2" customWidth="1"/>
    <col min="6" max="6" width="7.7109375" style="2" customWidth="1"/>
    <col min="7" max="256" width="11" style="2"/>
    <col min="257" max="257" width="36.7109375" style="2" customWidth="1"/>
    <col min="258" max="260" width="12.7109375" style="2" customWidth="1"/>
    <col min="261" max="261" width="32.7109375" style="2" customWidth="1"/>
    <col min="262" max="262" width="7.7109375" style="2" customWidth="1"/>
    <col min="263" max="512" width="11" style="2"/>
    <col min="513" max="513" width="36.7109375" style="2" customWidth="1"/>
    <col min="514" max="516" width="12.7109375" style="2" customWidth="1"/>
    <col min="517" max="517" width="32.7109375" style="2" customWidth="1"/>
    <col min="518" max="518" width="7.7109375" style="2" customWidth="1"/>
    <col min="519" max="768" width="11" style="2"/>
    <col min="769" max="769" width="36.7109375" style="2" customWidth="1"/>
    <col min="770" max="772" width="12.7109375" style="2" customWidth="1"/>
    <col min="773" max="773" width="32.7109375" style="2" customWidth="1"/>
    <col min="774" max="774" width="7.7109375" style="2" customWidth="1"/>
    <col min="775" max="1024" width="11" style="2"/>
    <col min="1025" max="1025" width="36.7109375" style="2" customWidth="1"/>
    <col min="1026" max="1028" width="12.7109375" style="2" customWidth="1"/>
    <col min="1029" max="1029" width="32.7109375" style="2" customWidth="1"/>
    <col min="1030" max="1030" width="7.7109375" style="2" customWidth="1"/>
    <col min="1031" max="1280" width="11" style="2"/>
    <col min="1281" max="1281" width="36.7109375" style="2" customWidth="1"/>
    <col min="1282" max="1284" width="12.7109375" style="2" customWidth="1"/>
    <col min="1285" max="1285" width="32.7109375" style="2" customWidth="1"/>
    <col min="1286" max="1286" width="7.7109375" style="2" customWidth="1"/>
    <col min="1287" max="1536" width="11" style="2"/>
    <col min="1537" max="1537" width="36.7109375" style="2" customWidth="1"/>
    <col min="1538" max="1540" width="12.7109375" style="2" customWidth="1"/>
    <col min="1541" max="1541" width="32.7109375" style="2" customWidth="1"/>
    <col min="1542" max="1542" width="7.7109375" style="2" customWidth="1"/>
    <col min="1543" max="1792" width="11" style="2"/>
    <col min="1793" max="1793" width="36.7109375" style="2" customWidth="1"/>
    <col min="1794" max="1796" width="12.7109375" style="2" customWidth="1"/>
    <col min="1797" max="1797" width="32.7109375" style="2" customWidth="1"/>
    <col min="1798" max="1798" width="7.7109375" style="2" customWidth="1"/>
    <col min="1799" max="2048" width="11" style="2"/>
    <col min="2049" max="2049" width="36.7109375" style="2" customWidth="1"/>
    <col min="2050" max="2052" width="12.7109375" style="2" customWidth="1"/>
    <col min="2053" max="2053" width="32.7109375" style="2" customWidth="1"/>
    <col min="2054" max="2054" width="7.7109375" style="2" customWidth="1"/>
    <col min="2055" max="2304" width="11" style="2"/>
    <col min="2305" max="2305" width="36.7109375" style="2" customWidth="1"/>
    <col min="2306" max="2308" width="12.7109375" style="2" customWidth="1"/>
    <col min="2309" max="2309" width="32.7109375" style="2" customWidth="1"/>
    <col min="2310" max="2310" width="7.7109375" style="2" customWidth="1"/>
    <col min="2311" max="2560" width="11" style="2"/>
    <col min="2561" max="2561" width="36.7109375" style="2" customWidth="1"/>
    <col min="2562" max="2564" width="12.7109375" style="2" customWidth="1"/>
    <col min="2565" max="2565" width="32.7109375" style="2" customWidth="1"/>
    <col min="2566" max="2566" width="7.7109375" style="2" customWidth="1"/>
    <col min="2567" max="2816" width="11" style="2"/>
    <col min="2817" max="2817" width="36.7109375" style="2" customWidth="1"/>
    <col min="2818" max="2820" width="12.7109375" style="2" customWidth="1"/>
    <col min="2821" max="2821" width="32.7109375" style="2" customWidth="1"/>
    <col min="2822" max="2822" width="7.7109375" style="2" customWidth="1"/>
    <col min="2823" max="3072" width="11" style="2"/>
    <col min="3073" max="3073" width="36.7109375" style="2" customWidth="1"/>
    <col min="3074" max="3076" width="12.7109375" style="2" customWidth="1"/>
    <col min="3077" max="3077" width="32.7109375" style="2" customWidth="1"/>
    <col min="3078" max="3078" width="7.7109375" style="2" customWidth="1"/>
    <col min="3079" max="3328" width="11" style="2"/>
    <col min="3329" max="3329" width="36.7109375" style="2" customWidth="1"/>
    <col min="3330" max="3332" width="12.7109375" style="2" customWidth="1"/>
    <col min="3333" max="3333" width="32.7109375" style="2" customWidth="1"/>
    <col min="3334" max="3334" width="7.7109375" style="2" customWidth="1"/>
    <col min="3335" max="3584" width="11" style="2"/>
    <col min="3585" max="3585" width="36.7109375" style="2" customWidth="1"/>
    <col min="3586" max="3588" width="12.7109375" style="2" customWidth="1"/>
    <col min="3589" max="3589" width="32.7109375" style="2" customWidth="1"/>
    <col min="3590" max="3590" width="7.7109375" style="2" customWidth="1"/>
    <col min="3591" max="3840" width="11" style="2"/>
    <col min="3841" max="3841" width="36.7109375" style="2" customWidth="1"/>
    <col min="3842" max="3844" width="12.7109375" style="2" customWidth="1"/>
    <col min="3845" max="3845" width="32.7109375" style="2" customWidth="1"/>
    <col min="3846" max="3846" width="7.7109375" style="2" customWidth="1"/>
    <col min="3847" max="4096" width="11" style="2"/>
    <col min="4097" max="4097" width="36.7109375" style="2" customWidth="1"/>
    <col min="4098" max="4100" width="12.7109375" style="2" customWidth="1"/>
    <col min="4101" max="4101" width="32.7109375" style="2" customWidth="1"/>
    <col min="4102" max="4102" width="7.7109375" style="2" customWidth="1"/>
    <col min="4103" max="4352" width="11" style="2"/>
    <col min="4353" max="4353" width="36.7109375" style="2" customWidth="1"/>
    <col min="4354" max="4356" width="12.7109375" style="2" customWidth="1"/>
    <col min="4357" max="4357" width="32.7109375" style="2" customWidth="1"/>
    <col min="4358" max="4358" width="7.7109375" style="2" customWidth="1"/>
    <col min="4359" max="4608" width="11" style="2"/>
    <col min="4609" max="4609" width="36.7109375" style="2" customWidth="1"/>
    <col min="4610" max="4612" width="12.7109375" style="2" customWidth="1"/>
    <col min="4613" max="4613" width="32.7109375" style="2" customWidth="1"/>
    <col min="4614" max="4614" width="7.7109375" style="2" customWidth="1"/>
    <col min="4615" max="4864" width="11" style="2"/>
    <col min="4865" max="4865" width="36.7109375" style="2" customWidth="1"/>
    <col min="4866" max="4868" width="12.7109375" style="2" customWidth="1"/>
    <col min="4869" max="4869" width="32.7109375" style="2" customWidth="1"/>
    <col min="4870" max="4870" width="7.7109375" style="2" customWidth="1"/>
    <col min="4871" max="5120" width="11" style="2"/>
    <col min="5121" max="5121" width="36.7109375" style="2" customWidth="1"/>
    <col min="5122" max="5124" width="12.7109375" style="2" customWidth="1"/>
    <col min="5125" max="5125" width="32.7109375" style="2" customWidth="1"/>
    <col min="5126" max="5126" width="7.7109375" style="2" customWidth="1"/>
    <col min="5127" max="5376" width="11" style="2"/>
    <col min="5377" max="5377" width="36.7109375" style="2" customWidth="1"/>
    <col min="5378" max="5380" width="12.7109375" style="2" customWidth="1"/>
    <col min="5381" max="5381" width="32.7109375" style="2" customWidth="1"/>
    <col min="5382" max="5382" width="7.7109375" style="2" customWidth="1"/>
    <col min="5383" max="5632" width="11" style="2"/>
    <col min="5633" max="5633" width="36.7109375" style="2" customWidth="1"/>
    <col min="5634" max="5636" width="12.7109375" style="2" customWidth="1"/>
    <col min="5637" max="5637" width="32.7109375" style="2" customWidth="1"/>
    <col min="5638" max="5638" width="7.7109375" style="2" customWidth="1"/>
    <col min="5639" max="5888" width="11" style="2"/>
    <col min="5889" max="5889" width="36.7109375" style="2" customWidth="1"/>
    <col min="5890" max="5892" width="12.7109375" style="2" customWidth="1"/>
    <col min="5893" max="5893" width="32.7109375" style="2" customWidth="1"/>
    <col min="5894" max="5894" width="7.7109375" style="2" customWidth="1"/>
    <col min="5895" max="6144" width="11" style="2"/>
    <col min="6145" max="6145" width="36.7109375" style="2" customWidth="1"/>
    <col min="6146" max="6148" width="12.7109375" style="2" customWidth="1"/>
    <col min="6149" max="6149" width="32.7109375" style="2" customWidth="1"/>
    <col min="6150" max="6150" width="7.7109375" style="2" customWidth="1"/>
    <col min="6151" max="6400" width="11" style="2"/>
    <col min="6401" max="6401" width="36.7109375" style="2" customWidth="1"/>
    <col min="6402" max="6404" width="12.7109375" style="2" customWidth="1"/>
    <col min="6405" max="6405" width="32.7109375" style="2" customWidth="1"/>
    <col min="6406" max="6406" width="7.7109375" style="2" customWidth="1"/>
    <col min="6407" max="6656" width="11" style="2"/>
    <col min="6657" max="6657" width="36.7109375" style="2" customWidth="1"/>
    <col min="6658" max="6660" width="12.7109375" style="2" customWidth="1"/>
    <col min="6661" max="6661" width="32.7109375" style="2" customWidth="1"/>
    <col min="6662" max="6662" width="7.7109375" style="2" customWidth="1"/>
    <col min="6663" max="6912" width="11" style="2"/>
    <col min="6913" max="6913" width="36.7109375" style="2" customWidth="1"/>
    <col min="6914" max="6916" width="12.7109375" style="2" customWidth="1"/>
    <col min="6917" max="6917" width="32.7109375" style="2" customWidth="1"/>
    <col min="6918" max="6918" width="7.7109375" style="2" customWidth="1"/>
    <col min="6919" max="7168" width="11" style="2"/>
    <col min="7169" max="7169" width="36.7109375" style="2" customWidth="1"/>
    <col min="7170" max="7172" width="12.7109375" style="2" customWidth="1"/>
    <col min="7173" max="7173" width="32.7109375" style="2" customWidth="1"/>
    <col min="7174" max="7174" width="7.7109375" style="2" customWidth="1"/>
    <col min="7175" max="7424" width="11" style="2"/>
    <col min="7425" max="7425" width="36.7109375" style="2" customWidth="1"/>
    <col min="7426" max="7428" width="12.7109375" style="2" customWidth="1"/>
    <col min="7429" max="7429" width="32.7109375" style="2" customWidth="1"/>
    <col min="7430" max="7430" width="7.7109375" style="2" customWidth="1"/>
    <col min="7431" max="7680" width="11" style="2"/>
    <col min="7681" max="7681" width="36.7109375" style="2" customWidth="1"/>
    <col min="7682" max="7684" width="12.7109375" style="2" customWidth="1"/>
    <col min="7685" max="7685" width="32.7109375" style="2" customWidth="1"/>
    <col min="7686" max="7686" width="7.7109375" style="2" customWidth="1"/>
    <col min="7687" max="7936" width="11" style="2"/>
    <col min="7937" max="7937" width="36.7109375" style="2" customWidth="1"/>
    <col min="7938" max="7940" width="12.7109375" style="2" customWidth="1"/>
    <col min="7941" max="7941" width="32.7109375" style="2" customWidth="1"/>
    <col min="7942" max="7942" width="7.7109375" style="2" customWidth="1"/>
    <col min="7943" max="8192" width="11" style="2"/>
    <col min="8193" max="8193" width="36.7109375" style="2" customWidth="1"/>
    <col min="8194" max="8196" width="12.7109375" style="2" customWidth="1"/>
    <col min="8197" max="8197" width="32.7109375" style="2" customWidth="1"/>
    <col min="8198" max="8198" width="7.7109375" style="2" customWidth="1"/>
    <col min="8199" max="8448" width="11" style="2"/>
    <col min="8449" max="8449" width="36.7109375" style="2" customWidth="1"/>
    <col min="8450" max="8452" width="12.7109375" style="2" customWidth="1"/>
    <col min="8453" max="8453" width="32.7109375" style="2" customWidth="1"/>
    <col min="8454" max="8454" width="7.7109375" style="2" customWidth="1"/>
    <col min="8455" max="8704" width="11" style="2"/>
    <col min="8705" max="8705" width="36.7109375" style="2" customWidth="1"/>
    <col min="8706" max="8708" width="12.7109375" style="2" customWidth="1"/>
    <col min="8709" max="8709" width="32.7109375" style="2" customWidth="1"/>
    <col min="8710" max="8710" width="7.7109375" style="2" customWidth="1"/>
    <col min="8711" max="8960" width="11" style="2"/>
    <col min="8961" max="8961" width="36.7109375" style="2" customWidth="1"/>
    <col min="8962" max="8964" width="12.7109375" style="2" customWidth="1"/>
    <col min="8965" max="8965" width="32.7109375" style="2" customWidth="1"/>
    <col min="8966" max="8966" width="7.7109375" style="2" customWidth="1"/>
    <col min="8967" max="9216" width="11" style="2"/>
    <col min="9217" max="9217" width="36.7109375" style="2" customWidth="1"/>
    <col min="9218" max="9220" width="12.7109375" style="2" customWidth="1"/>
    <col min="9221" max="9221" width="32.7109375" style="2" customWidth="1"/>
    <col min="9222" max="9222" width="7.7109375" style="2" customWidth="1"/>
    <col min="9223" max="9472" width="11" style="2"/>
    <col min="9473" max="9473" width="36.7109375" style="2" customWidth="1"/>
    <col min="9474" max="9476" width="12.7109375" style="2" customWidth="1"/>
    <col min="9477" max="9477" width="32.7109375" style="2" customWidth="1"/>
    <col min="9478" max="9478" width="7.7109375" style="2" customWidth="1"/>
    <col min="9479" max="9728" width="11" style="2"/>
    <col min="9729" max="9729" width="36.7109375" style="2" customWidth="1"/>
    <col min="9730" max="9732" width="12.7109375" style="2" customWidth="1"/>
    <col min="9733" max="9733" width="32.7109375" style="2" customWidth="1"/>
    <col min="9734" max="9734" width="7.7109375" style="2" customWidth="1"/>
    <col min="9735" max="9984" width="11" style="2"/>
    <col min="9985" max="9985" width="36.7109375" style="2" customWidth="1"/>
    <col min="9986" max="9988" width="12.7109375" style="2" customWidth="1"/>
    <col min="9989" max="9989" width="32.7109375" style="2" customWidth="1"/>
    <col min="9990" max="9990" width="7.7109375" style="2" customWidth="1"/>
    <col min="9991" max="10240" width="11" style="2"/>
    <col min="10241" max="10241" width="36.7109375" style="2" customWidth="1"/>
    <col min="10242" max="10244" width="12.7109375" style="2" customWidth="1"/>
    <col min="10245" max="10245" width="32.7109375" style="2" customWidth="1"/>
    <col min="10246" max="10246" width="7.7109375" style="2" customWidth="1"/>
    <col min="10247" max="10496" width="11" style="2"/>
    <col min="10497" max="10497" width="36.7109375" style="2" customWidth="1"/>
    <col min="10498" max="10500" width="12.7109375" style="2" customWidth="1"/>
    <col min="10501" max="10501" width="32.7109375" style="2" customWidth="1"/>
    <col min="10502" max="10502" width="7.7109375" style="2" customWidth="1"/>
    <col min="10503" max="10752" width="11" style="2"/>
    <col min="10753" max="10753" width="36.7109375" style="2" customWidth="1"/>
    <col min="10754" max="10756" width="12.7109375" style="2" customWidth="1"/>
    <col min="10757" max="10757" width="32.7109375" style="2" customWidth="1"/>
    <col min="10758" max="10758" width="7.7109375" style="2" customWidth="1"/>
    <col min="10759" max="11008" width="11" style="2"/>
    <col min="11009" max="11009" width="36.7109375" style="2" customWidth="1"/>
    <col min="11010" max="11012" width="12.7109375" style="2" customWidth="1"/>
    <col min="11013" max="11013" width="32.7109375" style="2" customWidth="1"/>
    <col min="11014" max="11014" width="7.7109375" style="2" customWidth="1"/>
    <col min="11015" max="11264" width="11" style="2"/>
    <col min="11265" max="11265" width="36.7109375" style="2" customWidth="1"/>
    <col min="11266" max="11268" width="12.7109375" style="2" customWidth="1"/>
    <col min="11269" max="11269" width="32.7109375" style="2" customWidth="1"/>
    <col min="11270" max="11270" width="7.7109375" style="2" customWidth="1"/>
    <col min="11271" max="11520" width="11" style="2"/>
    <col min="11521" max="11521" width="36.7109375" style="2" customWidth="1"/>
    <col min="11522" max="11524" width="12.7109375" style="2" customWidth="1"/>
    <col min="11525" max="11525" width="32.7109375" style="2" customWidth="1"/>
    <col min="11526" max="11526" width="7.7109375" style="2" customWidth="1"/>
    <col min="11527" max="11776" width="11" style="2"/>
    <col min="11777" max="11777" width="36.7109375" style="2" customWidth="1"/>
    <col min="11778" max="11780" width="12.7109375" style="2" customWidth="1"/>
    <col min="11781" max="11781" width="32.7109375" style="2" customWidth="1"/>
    <col min="11782" max="11782" width="7.7109375" style="2" customWidth="1"/>
    <col min="11783" max="12032" width="11" style="2"/>
    <col min="12033" max="12033" width="36.7109375" style="2" customWidth="1"/>
    <col min="12034" max="12036" width="12.7109375" style="2" customWidth="1"/>
    <col min="12037" max="12037" width="32.7109375" style="2" customWidth="1"/>
    <col min="12038" max="12038" width="7.7109375" style="2" customWidth="1"/>
    <col min="12039" max="12288" width="11" style="2"/>
    <col min="12289" max="12289" width="36.7109375" style="2" customWidth="1"/>
    <col min="12290" max="12292" width="12.7109375" style="2" customWidth="1"/>
    <col min="12293" max="12293" width="32.7109375" style="2" customWidth="1"/>
    <col min="12294" max="12294" width="7.7109375" style="2" customWidth="1"/>
    <col min="12295" max="12544" width="11" style="2"/>
    <col min="12545" max="12545" width="36.7109375" style="2" customWidth="1"/>
    <col min="12546" max="12548" width="12.7109375" style="2" customWidth="1"/>
    <col min="12549" max="12549" width="32.7109375" style="2" customWidth="1"/>
    <col min="12550" max="12550" width="7.7109375" style="2" customWidth="1"/>
    <col min="12551" max="12800" width="11" style="2"/>
    <col min="12801" max="12801" width="36.7109375" style="2" customWidth="1"/>
    <col min="12802" max="12804" width="12.7109375" style="2" customWidth="1"/>
    <col min="12805" max="12805" width="32.7109375" style="2" customWidth="1"/>
    <col min="12806" max="12806" width="7.7109375" style="2" customWidth="1"/>
    <col min="12807" max="13056" width="11" style="2"/>
    <col min="13057" max="13057" width="36.7109375" style="2" customWidth="1"/>
    <col min="13058" max="13060" width="12.7109375" style="2" customWidth="1"/>
    <col min="13061" max="13061" width="32.7109375" style="2" customWidth="1"/>
    <col min="13062" max="13062" width="7.7109375" style="2" customWidth="1"/>
    <col min="13063" max="13312" width="11" style="2"/>
    <col min="13313" max="13313" width="36.7109375" style="2" customWidth="1"/>
    <col min="13314" max="13316" width="12.7109375" style="2" customWidth="1"/>
    <col min="13317" max="13317" width="32.7109375" style="2" customWidth="1"/>
    <col min="13318" max="13318" width="7.7109375" style="2" customWidth="1"/>
    <col min="13319" max="13568" width="11" style="2"/>
    <col min="13569" max="13569" width="36.7109375" style="2" customWidth="1"/>
    <col min="13570" max="13572" width="12.7109375" style="2" customWidth="1"/>
    <col min="13573" max="13573" width="32.7109375" style="2" customWidth="1"/>
    <col min="13574" max="13574" width="7.7109375" style="2" customWidth="1"/>
    <col min="13575" max="13824" width="11" style="2"/>
    <col min="13825" max="13825" width="36.7109375" style="2" customWidth="1"/>
    <col min="13826" max="13828" width="12.7109375" style="2" customWidth="1"/>
    <col min="13829" max="13829" width="32.7109375" style="2" customWidth="1"/>
    <col min="13830" max="13830" width="7.7109375" style="2" customWidth="1"/>
    <col min="13831" max="14080" width="11" style="2"/>
    <col min="14081" max="14081" width="36.7109375" style="2" customWidth="1"/>
    <col min="14082" max="14084" width="12.7109375" style="2" customWidth="1"/>
    <col min="14085" max="14085" width="32.7109375" style="2" customWidth="1"/>
    <col min="14086" max="14086" width="7.7109375" style="2" customWidth="1"/>
    <col min="14087" max="14336" width="11" style="2"/>
    <col min="14337" max="14337" width="36.7109375" style="2" customWidth="1"/>
    <col min="14338" max="14340" width="12.7109375" style="2" customWidth="1"/>
    <col min="14341" max="14341" width="32.7109375" style="2" customWidth="1"/>
    <col min="14342" max="14342" width="7.7109375" style="2" customWidth="1"/>
    <col min="14343" max="14592" width="11" style="2"/>
    <col min="14593" max="14593" width="36.7109375" style="2" customWidth="1"/>
    <col min="14594" max="14596" width="12.7109375" style="2" customWidth="1"/>
    <col min="14597" max="14597" width="32.7109375" style="2" customWidth="1"/>
    <col min="14598" max="14598" width="7.7109375" style="2" customWidth="1"/>
    <col min="14599" max="14848" width="11" style="2"/>
    <col min="14849" max="14849" width="36.7109375" style="2" customWidth="1"/>
    <col min="14850" max="14852" width="12.7109375" style="2" customWidth="1"/>
    <col min="14853" max="14853" width="32.7109375" style="2" customWidth="1"/>
    <col min="14854" max="14854" width="7.7109375" style="2" customWidth="1"/>
    <col min="14855" max="15104" width="11" style="2"/>
    <col min="15105" max="15105" width="36.7109375" style="2" customWidth="1"/>
    <col min="15106" max="15108" width="12.7109375" style="2" customWidth="1"/>
    <col min="15109" max="15109" width="32.7109375" style="2" customWidth="1"/>
    <col min="15110" max="15110" width="7.7109375" style="2" customWidth="1"/>
    <col min="15111" max="15360" width="11" style="2"/>
    <col min="15361" max="15361" width="36.7109375" style="2" customWidth="1"/>
    <col min="15362" max="15364" width="12.7109375" style="2" customWidth="1"/>
    <col min="15365" max="15365" width="32.7109375" style="2" customWidth="1"/>
    <col min="15366" max="15366" width="7.7109375" style="2" customWidth="1"/>
    <col min="15367" max="15616" width="11" style="2"/>
    <col min="15617" max="15617" width="36.7109375" style="2" customWidth="1"/>
    <col min="15618" max="15620" width="12.7109375" style="2" customWidth="1"/>
    <col min="15621" max="15621" width="32.7109375" style="2" customWidth="1"/>
    <col min="15622" max="15622" width="7.7109375" style="2" customWidth="1"/>
    <col min="15623" max="15872" width="11" style="2"/>
    <col min="15873" max="15873" width="36.7109375" style="2" customWidth="1"/>
    <col min="15874" max="15876" width="12.7109375" style="2" customWidth="1"/>
    <col min="15877" max="15877" width="32.7109375" style="2" customWidth="1"/>
    <col min="15878" max="15878" width="7.7109375" style="2" customWidth="1"/>
    <col min="15879" max="16128" width="11" style="2"/>
    <col min="16129" max="16129" width="36.7109375" style="2" customWidth="1"/>
    <col min="16130" max="16132" width="12.7109375" style="2" customWidth="1"/>
    <col min="16133" max="16133" width="32.7109375" style="2" customWidth="1"/>
    <col min="16134" max="16134" width="7.7109375" style="2" customWidth="1"/>
    <col min="16135" max="16384" width="11" style="2"/>
  </cols>
  <sheetData>
    <row r="1" spans="1:5" ht="28.5" customHeight="1">
      <c r="A1" s="1" t="s">
        <v>0</v>
      </c>
      <c r="E1" s="3" t="s">
        <v>1</v>
      </c>
    </row>
    <row r="2" spans="1:5" ht="20.25" customHeight="1">
      <c r="E2" s="4"/>
    </row>
    <row r="3" spans="1:5" ht="18.95" customHeight="1">
      <c r="A3" s="5" t="s">
        <v>2</v>
      </c>
      <c r="E3" s="6" t="s">
        <v>3</v>
      </c>
    </row>
    <row r="4" spans="1:5" ht="18.95" customHeight="1">
      <c r="A4" s="7" t="s">
        <v>4</v>
      </c>
    </row>
    <row r="5" spans="1:5" ht="16.5" customHeight="1">
      <c r="A5" s="7"/>
      <c r="B5" s="8" t="s">
        <v>5</v>
      </c>
      <c r="C5" s="8" t="s">
        <v>6</v>
      </c>
      <c r="D5" s="8">
        <v>2009</v>
      </c>
    </row>
    <row r="6" spans="1:5" ht="8.1" customHeight="1">
      <c r="A6" s="7"/>
      <c r="B6" s="9"/>
      <c r="C6" s="9"/>
      <c r="D6" s="9"/>
    </row>
    <row r="7" spans="1:5" s="13" customFormat="1" ht="21.95" customHeight="1">
      <c r="A7" s="10" t="s">
        <v>7</v>
      </c>
      <c r="B7" s="11">
        <v>34000</v>
      </c>
      <c r="C7" s="11">
        <v>31000</v>
      </c>
      <c r="D7" s="11">
        <f>SUM(D8:D9)</f>
        <v>29599</v>
      </c>
      <c r="E7" s="12" t="s">
        <v>8</v>
      </c>
    </row>
    <row r="8" spans="1:5" ht="21.95" customHeight="1">
      <c r="A8" s="14" t="s">
        <v>9</v>
      </c>
      <c r="B8" s="15" t="s">
        <v>10</v>
      </c>
      <c r="C8" s="15" t="s">
        <v>10</v>
      </c>
      <c r="D8" s="15">
        <v>1837</v>
      </c>
      <c r="E8" s="16" t="s">
        <v>11</v>
      </c>
    </row>
    <row r="9" spans="1:5" ht="21.95" customHeight="1">
      <c r="A9" s="14" t="s">
        <v>12</v>
      </c>
      <c r="B9" s="15" t="s">
        <v>10</v>
      </c>
      <c r="C9" s="15" t="s">
        <v>10</v>
      </c>
      <c r="D9" s="15">
        <v>27762</v>
      </c>
      <c r="E9" s="16" t="s">
        <v>13</v>
      </c>
    </row>
    <row r="10" spans="1:5" ht="21.95" customHeight="1">
      <c r="A10" s="17"/>
      <c r="E10" s="16"/>
    </row>
    <row r="11" spans="1:5" s="13" customFormat="1" ht="21.95" customHeight="1">
      <c r="A11" s="10" t="s">
        <v>14</v>
      </c>
      <c r="B11" s="11" t="s">
        <v>10</v>
      </c>
      <c r="C11" s="11" t="s">
        <v>10</v>
      </c>
      <c r="D11" s="11">
        <f>SUM(D12:D13)</f>
        <v>27650</v>
      </c>
      <c r="E11" s="18" t="s">
        <v>15</v>
      </c>
    </row>
    <row r="12" spans="1:5" ht="21.95" customHeight="1">
      <c r="A12" s="14" t="s">
        <v>9</v>
      </c>
      <c r="B12" s="15" t="s">
        <v>10</v>
      </c>
      <c r="C12" s="15" t="s">
        <v>10</v>
      </c>
      <c r="D12" s="15">
        <v>3371</v>
      </c>
      <c r="E12" s="16" t="s">
        <v>11</v>
      </c>
    </row>
    <row r="13" spans="1:5" ht="21.95" customHeight="1">
      <c r="A13" s="14" t="s">
        <v>12</v>
      </c>
      <c r="B13" s="15" t="s">
        <v>10</v>
      </c>
      <c r="C13" s="15" t="s">
        <v>10</v>
      </c>
      <c r="D13" s="15">
        <v>24279</v>
      </c>
      <c r="E13" s="16" t="s">
        <v>13</v>
      </c>
    </row>
    <row r="14" spans="1:5" ht="21.95" customHeight="1">
      <c r="A14" s="17"/>
      <c r="E14" s="16"/>
    </row>
    <row r="15" spans="1:5" ht="21.95" customHeight="1">
      <c r="A15" s="19" t="s">
        <v>16</v>
      </c>
      <c r="B15" s="11" t="s">
        <v>10</v>
      </c>
      <c r="C15" s="11" t="s">
        <v>10</v>
      </c>
      <c r="D15" s="11">
        <v>59</v>
      </c>
      <c r="E15" s="18" t="s">
        <v>17</v>
      </c>
    </row>
    <row r="16" spans="1:5" ht="21.95" customHeight="1">
      <c r="A16" s="14" t="s">
        <v>9</v>
      </c>
      <c r="B16" s="15" t="s">
        <v>10</v>
      </c>
      <c r="C16" s="15" t="s">
        <v>10</v>
      </c>
      <c r="D16" s="15">
        <v>43</v>
      </c>
      <c r="E16" s="16" t="s">
        <v>11</v>
      </c>
    </row>
    <row r="17" spans="1:5" ht="21.95" customHeight="1">
      <c r="A17" s="14" t="s">
        <v>12</v>
      </c>
      <c r="B17" s="15" t="s">
        <v>10</v>
      </c>
      <c r="C17" s="15" t="s">
        <v>10</v>
      </c>
      <c r="D17" s="15">
        <v>61</v>
      </c>
      <c r="E17" s="16" t="s">
        <v>13</v>
      </c>
    </row>
    <row r="18" spans="1:5" ht="21.95" customHeight="1">
      <c r="A18" s="17"/>
      <c r="E18" s="16"/>
    </row>
    <row r="19" spans="1:5" ht="21.95" customHeight="1">
      <c r="A19" s="10" t="s">
        <v>18</v>
      </c>
      <c r="B19" s="11">
        <v>4819</v>
      </c>
      <c r="C19" s="11">
        <v>4398</v>
      </c>
      <c r="D19" s="11">
        <f>SUM(D20:D21)</f>
        <v>4190</v>
      </c>
      <c r="E19" s="12" t="s">
        <v>19</v>
      </c>
    </row>
    <row r="20" spans="1:5" ht="21.95" customHeight="1">
      <c r="A20" s="14" t="s">
        <v>9</v>
      </c>
      <c r="B20" s="15" t="s">
        <v>10</v>
      </c>
      <c r="C20" s="15" t="s">
        <v>10</v>
      </c>
      <c r="D20" s="15">
        <v>361</v>
      </c>
      <c r="E20" s="16" t="s">
        <v>11</v>
      </c>
    </row>
    <row r="21" spans="1:5" ht="21.95" customHeight="1">
      <c r="A21" s="14" t="s">
        <v>12</v>
      </c>
      <c r="B21" s="15" t="s">
        <v>10</v>
      </c>
      <c r="C21" s="15" t="s">
        <v>10</v>
      </c>
      <c r="D21" s="15">
        <v>3829</v>
      </c>
      <c r="E21" s="16" t="s">
        <v>13</v>
      </c>
    </row>
    <row r="22" spans="1:5" ht="21.95" customHeight="1">
      <c r="A22" s="17"/>
      <c r="E22" s="16"/>
    </row>
    <row r="23" spans="1:5" ht="21.95" customHeight="1">
      <c r="A23" s="10" t="s">
        <v>20</v>
      </c>
      <c r="B23" s="11" t="s">
        <v>10</v>
      </c>
      <c r="C23" s="11" t="s">
        <v>10</v>
      </c>
      <c r="D23" s="11">
        <v>142</v>
      </c>
      <c r="E23" s="12" t="s">
        <v>21</v>
      </c>
    </row>
    <row r="24" spans="1:5" ht="21.95" customHeight="1">
      <c r="A24" s="14" t="s">
        <v>9</v>
      </c>
      <c r="B24" s="15" t="s">
        <v>10</v>
      </c>
      <c r="C24" s="15" t="s">
        <v>10</v>
      </c>
      <c r="D24" s="15">
        <v>196</v>
      </c>
      <c r="E24" s="16" t="s">
        <v>11</v>
      </c>
    </row>
    <row r="25" spans="1:5" ht="21.95" customHeight="1">
      <c r="A25" s="14" t="s">
        <v>12</v>
      </c>
      <c r="B25" s="15" t="s">
        <v>10</v>
      </c>
      <c r="C25" s="15" t="s">
        <v>10</v>
      </c>
      <c r="D25" s="15">
        <v>138</v>
      </c>
      <c r="E25" s="16" t="s">
        <v>13</v>
      </c>
    </row>
    <row r="26" spans="1:5" ht="12.75" customHeight="1">
      <c r="A26" s="17"/>
      <c r="B26" s="15"/>
      <c r="C26" s="15"/>
      <c r="D26" s="15"/>
      <c r="E26" s="16"/>
    </row>
    <row r="27" spans="1:5" ht="12.75" customHeight="1">
      <c r="A27" s="17"/>
      <c r="B27" s="15"/>
      <c r="C27" s="15"/>
      <c r="D27" s="15"/>
      <c r="E27" s="20"/>
    </row>
    <row r="28" spans="1:5" ht="12.75" customHeight="1">
      <c r="A28" s="7"/>
      <c r="C28" s="21"/>
      <c r="D28" s="21"/>
    </row>
    <row r="29" spans="1:5" ht="12.75" customHeight="1">
      <c r="A29" s="7"/>
    </row>
    <row r="30" spans="1:5" ht="12.75" customHeight="1"/>
    <row r="31" spans="1:5" ht="12.75" customHeight="1">
      <c r="A31" s="7"/>
    </row>
    <row r="32" spans="1:5" ht="12.75" customHeight="1">
      <c r="A32" s="7"/>
    </row>
    <row r="33" spans="1:1" ht="12.75" customHeight="1">
      <c r="A33" s="7"/>
    </row>
    <row r="34" spans="1:1" ht="12.75" customHeight="1">
      <c r="A34" s="7"/>
    </row>
    <row r="35" spans="1:1" ht="12.75" customHeight="1">
      <c r="A35" s="7"/>
    </row>
    <row r="36" spans="1:1" ht="12.75" customHeight="1">
      <c r="A36" s="7"/>
    </row>
    <row r="37" spans="1:1" ht="12.75" customHeight="1">
      <c r="A37" s="7"/>
    </row>
    <row r="38" spans="1:1" ht="12.75" customHeight="1">
      <c r="A38" s="7"/>
    </row>
    <row r="39" spans="1:1" ht="12.75" customHeight="1">
      <c r="A39" s="7"/>
    </row>
    <row r="40" spans="1:1" ht="12.75" customHeight="1">
      <c r="A40" s="7"/>
    </row>
    <row r="41" spans="1:1" ht="12.75" customHeight="1">
      <c r="A41" s="7"/>
    </row>
    <row r="42" spans="1:1" ht="12.75" customHeight="1">
      <c r="A42" s="7"/>
    </row>
    <row r="43" spans="1:1" ht="12.75" customHeight="1">
      <c r="A43" s="7"/>
    </row>
    <row r="44" spans="1:1" ht="12.75" customHeight="1">
      <c r="A44" s="7"/>
    </row>
    <row r="45" spans="1:1" ht="12.75" customHeight="1">
      <c r="A45" s="7"/>
    </row>
    <row r="46" spans="1:1" ht="12.75" customHeight="1">
      <c r="A46" s="7"/>
    </row>
    <row r="47" spans="1:1" ht="12.75" customHeight="1">
      <c r="A47" s="7"/>
    </row>
    <row r="48" spans="1:1" ht="11.1" customHeight="1">
      <c r="A48" s="7"/>
    </row>
    <row r="49" spans="1:5" ht="11.1" customHeight="1">
      <c r="A49" s="7"/>
    </row>
    <row r="50" spans="1:5" ht="6" customHeight="1"/>
    <row r="51" spans="1:5" ht="12.75" customHeight="1"/>
    <row r="52" spans="1:5" ht="12.75" customHeight="1"/>
    <row r="53" spans="1:5" ht="14.1" customHeight="1"/>
    <row r="54" spans="1:5" ht="14.1" customHeight="1"/>
    <row r="55" spans="1:5" ht="12.75" customHeight="1"/>
    <row r="56" spans="1:5" ht="12.75" customHeight="1">
      <c r="A56" s="22"/>
      <c r="E56" s="23"/>
    </row>
    <row r="57" spans="1:5" s="9" customFormat="1">
      <c r="A57" s="24" t="s">
        <v>22</v>
      </c>
      <c r="B57" s="2"/>
      <c r="C57" s="2"/>
      <c r="D57" s="2"/>
      <c r="E57" s="25" t="s">
        <v>23</v>
      </c>
    </row>
    <row r="58" spans="1:5" ht="12.75" customHeight="1">
      <c r="A58" s="26"/>
      <c r="B58" s="26"/>
      <c r="C58" s="26"/>
      <c r="D58" s="26"/>
      <c r="E58" s="26"/>
    </row>
    <row r="59" spans="1:5" ht="12.75" customHeight="1"/>
    <row r="60" spans="1:5" ht="12.75" customHeight="1"/>
    <row r="61" spans="1:5" ht="12.75" customHeight="1"/>
    <row r="62" spans="1:5" ht="12.75" customHeight="1"/>
    <row r="63" spans="1:5" ht="12.75" customHeight="1"/>
    <row r="64" spans="1:5" ht="12.75" customHeight="1"/>
    <row r="65" spans="1:1" ht="12.75" customHeight="1"/>
    <row r="66" spans="1:1" ht="12.75" customHeight="1"/>
    <row r="67" spans="1:1">
      <c r="A67" s="27"/>
    </row>
  </sheetData>
  <mergeCells count="1">
    <mergeCell ref="A58:E58"/>
  </mergeCells>
  <printOptions gridLinesSet="0"/>
  <pageMargins left="0.78740157480314965" right="0.78740157480314965" top="1.1811023622047245" bottom="0.98425196850393704" header="0.51181102362204722" footer="0.5118110236220472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2013-03-20T13:16:48Z</dcterms:created>
  <dcterms:modified xsi:type="dcterms:W3CDTF">2013-03-20T13:16:48Z</dcterms:modified>
</cp:coreProperties>
</file>