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045"/>
  </bookViews>
  <sheets>
    <sheet name="خصائص السكان" sheetId="1" r:id="rId1"/>
    <sheet name="خصائص الأسر" sheetId="2" r:id="rId2"/>
    <sheet name="تعاريف" sheetId="3" r:id="rId3"/>
  </sheets>
  <calcPr calcId="122211"/>
</workbook>
</file>

<file path=xl/sharedStrings.xml><?xml version="1.0" encoding="utf-8"?>
<sst xmlns="http://schemas.openxmlformats.org/spreadsheetml/2006/main" count="493" uniqueCount="142">
  <si>
    <t>خصائص السكان البلديون بالوسط القروي (ما عدا الرحال) حسب الدواوير -  الإحصاء العام للسكان والسكنى لسنة 2024</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</si>
  <si>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</si>
  <si>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</si>
  <si>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</si>
  <si>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</si>
  <si>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</si>
  <si>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</si>
  <si>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</si>
  <si>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الأسر
———
Nombre de ménages
</t>
  </si>
  <si>
    <t xml:space="preserve">عدد السكان
———
Population
</t>
  </si>
  <si>
    <t>الجنسية
 (%)
Nationalité</t>
  </si>
  <si>
    <t>الجنس
(%)
Sexe</t>
  </si>
  <si>
    <t>الفئات العمرية
 (%)
Groupes d’âge</t>
  </si>
  <si>
    <t>التسجيل بالحالة المدنية
(%)
Enregistrement au livret d'état civil</t>
  </si>
  <si>
    <t>عدد السكان البالغين من العمر 15 سنة أو أكثر
———
Population de 15 ans et plus</t>
  </si>
  <si>
    <t>الحالة الزواجية للبالغبن من العمر 15 سنة أو أكثر
(%)
État matrimonial des 15 ans et plus</t>
  </si>
  <si>
    <t>مغربية
——
Marocaine</t>
  </si>
  <si>
    <t>أجنبية
——
Etrangère</t>
  </si>
  <si>
    <t>ذكور
——
Masculin</t>
  </si>
  <si>
    <t>إناث
——
Féminin</t>
  </si>
  <si>
    <t>أقل من  15 سنة
——
Moins de 15 ans</t>
  </si>
  <si>
    <t>59-15 سنة
——
15-59 ans</t>
  </si>
  <si>
    <t>60 سنة أو أكثر
——
60 ans et plus</t>
  </si>
  <si>
    <t>عازب
——
Célibataire</t>
  </si>
  <si>
    <t>متزوج
——
Marié</t>
  </si>
  <si>
    <t xml:space="preserve">مطلق
——
Divorcé </t>
  </si>
  <si>
    <t>أرمل
——
Veuf</t>
  </si>
  <si>
    <t>سوس - ماسة</t>
  </si>
  <si>
    <t>إنزكان-آيت ملول</t>
  </si>
  <si>
    <t>آيت ملول</t>
  </si>
  <si>
    <t>أولاد دحو</t>
  </si>
  <si>
    <t>لخرارزة</t>
  </si>
  <si>
    <t>علي أو براهيم</t>
  </si>
  <si>
    <t>دوار مجمع</t>
  </si>
  <si>
    <t>اولاد سمان</t>
  </si>
  <si>
    <t>ايت أمغار</t>
  </si>
  <si>
    <t>أولاد علي</t>
  </si>
  <si>
    <t>دوار مشتت</t>
  </si>
  <si>
    <t>الجرف</t>
  </si>
  <si>
    <t>الديابات</t>
  </si>
  <si>
    <t>أولاد عبو</t>
  </si>
  <si>
    <t>تملالت</t>
  </si>
  <si>
    <t>أرو</t>
  </si>
  <si>
    <t>دار بن علي</t>
  </si>
  <si>
    <t>علي بن هدي</t>
  </si>
  <si>
    <t>حي العرب</t>
  </si>
  <si>
    <t>عين النخلة</t>
  </si>
  <si>
    <t>السحبات</t>
  </si>
  <si>
    <t>أيت علا الجرف</t>
  </si>
  <si>
    <t>البيض</t>
  </si>
  <si>
    <t>تمسية</t>
  </si>
  <si>
    <t>اخوربان التمسية</t>
  </si>
  <si>
    <t>اخوربان</t>
  </si>
  <si>
    <t>دوار مجزأ</t>
  </si>
  <si>
    <t>المطار (الحي الجوي)</t>
  </si>
  <si>
    <t>X</t>
  </si>
  <si>
    <t>بن دنار</t>
  </si>
  <si>
    <t>بوزوك أيت موسى</t>
  </si>
  <si>
    <t>بوزوك</t>
  </si>
  <si>
    <t>الديوان</t>
  </si>
  <si>
    <t>ݣمود</t>
  </si>
  <si>
    <t>أيت موسى</t>
  </si>
  <si>
    <t>خصائص الأسر بالوسط القروي (ما عدا الرحال) حسب الدواوير -  الإحصاء العام للسكان والسكنى لسنة 2024</t>
  </si>
  <si>
    <t>نوع المسكن
(%)
Type de logement</t>
  </si>
  <si>
    <t>متوسط المسافة الفاصلة بين المساكن والطريق المعبدة (كلم)
———
Distance moyenne des logements à la route goudronnée (km)</t>
  </si>
  <si>
    <t>متوسط المسافة الفاصلة بين المساكن والطريق السالك للسيارات (كلم)
——
Distance moyenne des logements à la route carrossable (km)</t>
  </si>
  <si>
    <t>متوسط المسافة الفاصلة بين المساكن وأقرب مدرسة  ابتدائية (كلم)     ——
Distance moyenne des logements à l’école primaire (km)</t>
  </si>
  <si>
    <t>متوسط المسافة الفاصلة بين المساكن و أقرب مؤسسة ثانوية إعدادية (كلم)
——
Distance moyenne des logements au collège (km)</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</si>
  <si>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</si>
  <si>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</si>
  <si>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</si>
  <si>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</si>
  <si>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</si>
  <si>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</si>
  <si>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</si>
  <si>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</si>
  <si>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</si>
  <si>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</si>
  <si>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</si>
  <si>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</si>
  <si>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</si>
  <si>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</si>
  <si>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</si>
  <si>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</si>
  <si>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فاتح شتنبر 2024.</t>
  </si>
  <si>
    <r>
      <t>Le 1</t>
    </r>
    <r>
      <rPr>
        <vertAlign val="superscript"/>
        <sz val="12"/>
        <color theme="1"/>
        <rFont val="Sakkal Majalla"/>
      </rPr>
      <t>er</t>
    </r>
    <r>
      <rPr>
        <sz val="12"/>
        <color theme="1"/>
        <rFont val="Sakkal Majalla"/>
      </rPr>
      <t xml:space="preserve"> septembre 2024.</t>
    </r>
  </si>
  <si>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</si>
  <si>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</si>
  <si>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</si>
  <si>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</si>
  <si>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</si>
  <si>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</si>
  <si>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</si>
  <si>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</si>
  <si>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</si>
  <si>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</si>
  <si>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</si>
  <si>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</si>
  <si>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</si>
  <si>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</si>
  <si>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</si>
  <si>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</si>
  <si>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</si>
  <si>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</si>
  <si>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</si>
  <si>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</si>
  <si>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</si>
  <si>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</si>
  <si>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</si>
  <si>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</si>
  <si>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الحالة الاجتماعية لشخص ما مع مراعاة قوانين وأعراف الزواج.
الأشخاص مصنفون حسب الفئات التالية:
• عازب.
• متزوج.
• مطلق.
• أرمل.</t>
  </si>
  <si>
    <t>Situation conjugale d'une personne compte tenu des lois et des coutumes du mariage.
Les individus sont classés selon les catégories suivantes :
• Célibataire.
• Marié.
• Divorcé
• Veuf.</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</si>
  <si>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</si>
  <si>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</si>
  <si>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</si>
  <si>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</si>
  <si>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</si>
  <si>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</si>
  <si>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</si>
  <si>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</si>
  <si>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</si>
  <si>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</si>
  <si>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</si>
  <si>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</si>
  <si>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</si>
  <si>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</si>
  <si>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</si>
  <si>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</si>
  <si>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</si>
  <si>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</si>
  <si>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</si>
  <si>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</si>
  <si>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</si>
  <si>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</si>
  <si>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</si>
  <si>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</si>
  <si>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</si>
  <si>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</si>
  <si>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</si>
  <si>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Distance qui sépare le logement et les équipements de base (route goudronnée, route carrossable, école primaire, collège , lycée, centre de santé/hôpital   :</t>
  </si>
  <si>
    <t>المسافة الفعلية اللازمة لوصول أفراد الأسرة من مسكنهم إلى أقرب مرفق.</t>
  </si>
  <si>
    <t>Distance réelle que doivent parcourir les membres du ménage pour aller de leur logement au plus proche équipement de base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</si>
</sst>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 _€_-;\-* #,##0.0\ _€_-;_-* &quot;-&quot;??\ _€_-;_-@_-"/>
    <numFmt numFmtId="165" formatCode="0.0"/>
    <numFmt numFmtId="166" formatCode="_-* #,##0\ _€_-;\-* #,##0\ _€_-;_-* &quot;-&quot;??\ _€_-;_-@_-"/>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color theme="1"/>
      <name val="Segoe UI"/>
      <family val="2"/>
    </font>
    <font>
      <b/>
      <sz val="12"/>
      <color theme="1"/>
      <name val="Calibri"/>
      <family val="2"/>
      <scheme val="minor"/>
    </font>
    <font>
      <b/>
      <sz val="11"/>
      <color rgb="FF00B050"/>
      <name val="Calibri"/>
      <family val="2"/>
      <scheme val="minor"/>
    </font>
    <font>
      <b/>
      <sz val="11"/>
      <color theme="0" tint="-0.499984740745262"/>
      <name val="Calibri"/>
      <family val="2"/>
      <scheme val="minor"/>
    </font>
    <font>
      <b/>
      <sz val="11"/>
      <color theme="4"/>
      <name val="Calibri"/>
      <family val="2"/>
      <scheme val="minor"/>
    </font>
    <font>
      <b/>
      <sz val="11"/>
      <color theme="1" tint="0.499984740745262"/>
      <name val="Calibri"/>
      <family val="2"/>
      <scheme val="minor"/>
    </font>
    <font>
      <sz val="11"/>
      <name val="Calibri"/>
      <family val="2"/>
      <scheme val="minor"/>
    </font>
    <font>
      <sz val="11"/>
      <color rgb="FF00B050"/>
      <name val="Calibri"/>
      <family val="2"/>
      <scheme val="minor"/>
    </font>
    <font>
      <sz val="11"/>
      <color theme="0" tint="-0.499984740745262"/>
      <name val="Calibri"/>
      <family val="2"/>
      <scheme val="minor"/>
    </font>
    <font>
      <sz val="11"/>
      <color theme="4"/>
      <name val="Calibri"/>
      <family val="2"/>
      <scheme val="minor"/>
    </font>
    <font>
      <sz val="11"/>
      <color theme="1" tint="0.499984740745262"/>
      <name val="Calibri"/>
      <family val="2"/>
      <scheme val="minor"/>
    </font>
    <font>
      <b/>
      <sz val="12"/>
      <name val="Calibri"/>
      <family val="2"/>
      <scheme val="minor"/>
    </font>
    <font>
      <b/>
      <sz val="1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s>
  <fills count="2">
    <fill>
      <patternFill patternType="none"/>
    </fill>
    <fill>
      <patternFill patternType="gray125"/>
    </fill>
  </fills>
  <borders count="1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127">
    <xf numFmtId="0" fontId="0" fillId="0" borderId="0" xfId="0"/>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xf numFmtId="1" fontId="0" fillId="0" borderId="0" xfId="5" applyNumberFormat="1" applyFont="1" applyFill="1" applyBorder="1" applyAlignment="1">
      <alignment horizontal="right" vertical="center"/>
    </xf>
    <xf numFmtId="1" fontId="0" fillId="0" borderId="9" xfId="5" applyNumberFormat="1" applyFont="1" applyFill="1" applyBorder="1" applyAlignment="1">
      <alignment horizontal="right" vertical="center"/>
    </xf>
    <xf numFmtId="3" fontId="11" fillId="0" borderId="8" xfId="0" applyNumberFormat="1" applyFont="1" applyFill="1" applyBorder="1" applyAlignment="1">
      <alignment horizontal="right" vertical="center"/>
    </xf>
    <xf numFmtId="3" fontId="11" fillId="0" borderId="9" xfId="7" applyNumberFormat="1" applyFont="1" applyFill="1" applyBorder="1" applyAlignment="1">
      <alignment horizontal="right" vertical="center"/>
    </xf>
    <xf numFmtId="165" fontId="12" fillId="0" borderId="8" xfId="0" applyNumberFormat="1" applyFont="1" applyFill="1" applyBorder="1" applyAlignment="1">
      <alignment horizontal="right" vertical="center"/>
    </xf>
    <xf numFmtId="165" fontId="12" fillId="0" borderId="9" xfId="0" applyNumberFormat="1" applyFont="1" applyFill="1" applyBorder="1" applyAlignment="1">
      <alignment horizontal="right" vertical="center"/>
    </xf>
    <xf numFmtId="165" fontId="13" fillId="0" borderId="8" xfId="0" applyNumberFormat="1" applyFont="1" applyFill="1" applyBorder="1" applyAlignment="1">
      <alignment horizontal="right" vertical="center"/>
    </xf>
    <xf numFmtId="165" fontId="13" fillId="0" borderId="9" xfId="0"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5" fontId="13" fillId="0" borderId="10" xfId="0" applyNumberFormat="1" applyFont="1" applyFill="1" applyBorder="1" applyAlignment="1">
      <alignment horizontal="right" vertical="center"/>
    </xf>
    <xf numFmtId="3" fontId="11" fillId="0" borderId="10" xfId="0" applyNumberFormat="1" applyFont="1" applyFill="1" applyBorder="1" applyAlignment="1">
      <alignment horizontal="right" vertical="center"/>
    </xf>
    <xf numFmtId="165" fontId="14" fillId="0" borderId="8" xfId="0" applyNumberFormat="1" applyFont="1" applyFill="1" applyBorder="1" applyAlignment="1">
      <alignment horizontal="right" vertical="center"/>
    </xf>
    <xf numFmtId="165" fontId="14" fillId="0" borderId="0" xfId="0" applyNumberFormat="1" applyFont="1" applyFill="1" applyBorder="1" applyAlignment="1">
      <alignment horizontal="right" vertical="center"/>
    </xf>
    <xf numFmtId="165" fontId="14" fillId="0" borderId="9"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0" fillId="0" borderId="0" xfId="0" applyFont="1" applyFill="1" applyBorder="1"/>
    <xf numFmtId="0" fontId="10" fillId="0" borderId="0" xfId="0" applyFont="1" applyFill="1" applyBorder="1" applyAlignment="1">
      <alignment horizontal="right" vertical="center"/>
    </xf>
    <xf numFmtId="1" fontId="10" fillId="0" borderId="0" xfId="5" applyNumberFormat="1" applyFont="1" applyFill="1" applyBorder="1" applyAlignment="1">
      <alignment horizontal="right" vertical="center"/>
    </xf>
    <xf numFmtId="1" fontId="10" fillId="0" borderId="9" xfId="5" applyNumberFormat="1" applyFont="1" applyFill="1" applyBorder="1" applyAlignment="1">
      <alignment horizontal="right" vertical="center"/>
    </xf>
    <xf numFmtId="165" fontId="13" fillId="0" borderId="0" xfId="0" applyNumberFormat="1" applyFont="1" applyFill="1" applyBorder="1" applyAlignment="1">
      <alignment horizontal="right" vertical="center"/>
    </xf>
    <xf numFmtId="0" fontId="17" fillId="0" borderId="0" xfId="8" applyFont="1" applyAlignment="1">
      <alignment wrapText="1" readingOrder="2"/>
    </xf>
    <xf numFmtId="0" fontId="17" fillId="0" borderId="0" xfId="8" applyFont="1" applyAlignment="1">
      <alignment wrapText="1"/>
    </xf>
    <xf numFmtId="0" fontId="17" fillId="0" borderId="0" xfId="8" applyFont="1" applyAlignment="1">
      <alignment horizontal="justify" wrapText="1"/>
    </xf>
    <xf numFmtId="0" fontId="17" fillId="0" borderId="0" xfId="8" applyFont="1"/>
    <xf numFmtId="0" fontId="18" fillId="0" borderId="0" xfId="8" applyFont="1" applyAlignment="1">
      <alignment vertical="top" wrapText="1" readingOrder="2"/>
    </xf>
    <xf numFmtId="0" fontId="18" fillId="0" borderId="0" xfId="8" applyFont="1" applyAlignment="1">
      <alignment vertical="top" wrapText="1"/>
    </xf>
    <xf numFmtId="0" fontId="18" fillId="0" borderId="0" xfId="8" applyFont="1" applyAlignment="1">
      <alignment horizontal="justify" vertical="top" wrapText="1"/>
    </xf>
    <xf numFmtId="0" fontId="18" fillId="0" borderId="0" xfId="8" applyFont="1" applyAlignment="1">
      <alignment vertical="top"/>
    </xf>
    <xf numFmtId="0" fontId="17" fillId="0" borderId="0" xfId="8" applyFont="1" applyAlignment="1">
      <alignment vertical="top" wrapText="1" readingOrder="2"/>
    </xf>
    <xf numFmtId="0" fontId="17" fillId="0" borderId="0" xfId="8" applyFont="1" applyAlignment="1">
      <alignment vertical="top" wrapText="1"/>
    </xf>
    <xf numFmtId="0" fontId="17" fillId="0" borderId="0" xfId="8" applyFont="1" applyAlignment="1">
      <alignment horizontal="justify" vertical="top" wrapText="1"/>
    </xf>
    <xf numFmtId="0" fontId="17" fillId="0" borderId="0" xfId="8" applyFont="1" applyAlignment="1">
      <alignment vertical="top"/>
    </xf>
    <xf numFmtId="0" fontId="18" fillId="0" borderId="0" xfId="8" applyFont="1" applyAlignment="1">
      <alignment horizontal="justify" wrapText="1"/>
    </xf>
    <xf numFmtId="0" fontId="20" fillId="0" borderId="0" xfId="8" applyFont="1" applyAlignment="1">
      <alignment wrapText="1" readingOrder="2"/>
    </xf>
    <xf numFmtId="0" fontId="20" fillId="0" borderId="0" xfId="8" applyFont="1" applyAlignment="1">
      <alignment wrapText="1"/>
    </xf>
    <xf numFmtId="0" fontId="20" fillId="0" borderId="0" xfId="8" applyFont="1" applyAlignment="1">
      <alignment horizontal="justify" wrapText="1"/>
    </xf>
    <xf numFmtId="0" fontId="20" fillId="0" borderId="0" xfId="8" applyFont="1"/>
    <xf numFmtId="0" fontId="17" fillId="0" borderId="0" xfId="9" applyFont="1" applyAlignment="1">
      <alignment vertical="top" wrapText="1" readingOrder="2"/>
    </xf>
    <xf numFmtId="0" fontId="17" fillId="0" borderId="0" xfId="9" applyFont="1" applyAlignment="1">
      <alignment vertical="top" wrapText="1"/>
    </xf>
    <xf numFmtId="0" fontId="17" fillId="0" borderId="0" xfId="9" applyFont="1" applyAlignment="1">
      <alignment horizontal="justify" vertical="top" wrapText="1"/>
    </xf>
    <xf numFmtId="0" fontId="21" fillId="0" borderId="0" xfId="9" applyFont="1" applyAlignment="1">
      <alignment vertical="top"/>
    </xf>
    <xf numFmtId="0" fontId="17" fillId="0" borderId="0" xfId="9" applyFont="1" applyAlignment="1">
      <alignment vertical="top"/>
    </xf>
    <xf numFmtId="0" fontId="17" fillId="0" borderId="0" xfId="9" applyFont="1" applyAlignment="1">
      <alignment wrapText="1" readingOrder="2"/>
    </xf>
    <xf numFmtId="0" fontId="17" fillId="0" borderId="0" xfId="9" applyFont="1" applyAlignment="1">
      <alignment wrapText="1"/>
    </xf>
    <xf numFmtId="0" fontId="17" fillId="0" borderId="0" xfId="9" applyFont="1" applyAlignment="1">
      <alignment horizontal="justify" wrapText="1"/>
    </xf>
    <xf numFmtId="0" fontId="21" fillId="0" borderId="0" xfId="9" applyFont="1"/>
    <xf numFmtId="0" fontId="17" fillId="0" borderId="0" xfId="9" applyFont="1"/>
    <xf numFmtId="0" fontId="18" fillId="0" borderId="0" xfId="9" applyFont="1" applyAlignment="1">
      <alignment vertical="top" wrapText="1" readingOrder="2"/>
    </xf>
    <xf numFmtId="0" fontId="18" fillId="0" borderId="0" xfId="9" applyFont="1" applyAlignment="1">
      <alignment vertical="top" wrapText="1"/>
    </xf>
    <xf numFmtId="0" fontId="18" fillId="0" borderId="0" xfId="9" applyFont="1" applyAlignment="1">
      <alignment horizontal="justify" vertical="top" wrapText="1"/>
    </xf>
    <xf numFmtId="0" fontId="18" fillId="0" borderId="0" xfId="9" applyFont="1" applyAlignment="1">
      <alignment vertical="top"/>
    </xf>
    <xf numFmtId="164" fontId="7" fillId="0" borderId="9" xfId="1" applyNumberFormat="1" applyFont="1" applyFill="1" applyBorder="1" applyAlignment="1">
      <alignment horizontal="center" vertical="center" wrapText="1"/>
    </xf>
    <xf numFmtId="164" fontId="7" fillId="0" borderId="11" xfId="1" applyNumberFormat="1" applyFont="1" applyFill="1" applyBorder="1" applyAlignment="1">
      <alignment horizontal="center" vertical="center" wrapText="1"/>
    </xf>
    <xf numFmtId="44" fontId="9" fillId="0" borderId="8" xfId="2" applyFont="1" applyFill="1" applyBorder="1" applyAlignment="1">
      <alignment horizontal="center" vertical="center" wrapText="1"/>
    </xf>
    <xf numFmtId="44" fontId="9" fillId="0" borderId="12" xfId="2" applyFont="1" applyFill="1" applyBorder="1" applyAlignment="1">
      <alignment horizontal="center" vertical="center" wrapText="1"/>
    </xf>
    <xf numFmtId="44" fontId="9" fillId="0" borderId="0" xfId="2" applyFont="1" applyFill="1" applyBorder="1" applyAlignment="1">
      <alignment horizontal="center" vertical="center" wrapText="1"/>
    </xf>
    <xf numFmtId="44" fontId="9" fillId="0" borderId="13" xfId="2" applyFont="1" applyFill="1" applyBorder="1" applyAlignment="1">
      <alignment horizontal="center" vertical="center" wrapText="1"/>
    </xf>
    <xf numFmtId="1" fontId="10" fillId="0" borderId="11" xfId="5" applyNumberFormat="1" applyFont="1" applyFill="1" applyBorder="1" applyAlignment="1">
      <alignment horizontal="right" vertical="center"/>
    </xf>
    <xf numFmtId="0" fontId="9" fillId="0" borderId="11" xfId="6"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wrapText="1" readingOrder="2"/>
    </xf>
    <xf numFmtId="0" fontId="8" fillId="0" borderId="10"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3" fontId="6" fillId="0" borderId="7" xfId="1" applyNumberFormat="1" applyFont="1" applyFill="1" applyBorder="1" applyAlignment="1">
      <alignment horizontal="center" vertical="center" wrapText="1"/>
    </xf>
    <xf numFmtId="3" fontId="6" fillId="0" borderId="10" xfId="1" applyNumberFormat="1" applyFont="1" applyFill="1" applyBorder="1" applyAlignment="1">
      <alignment horizontal="center" vertical="center" wrapText="1"/>
    </xf>
    <xf numFmtId="3" fontId="6" fillId="0" borderId="14" xfId="1"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8" fillId="0" borderId="11" xfId="4" applyFont="1" applyFill="1" applyBorder="1" applyAlignment="1">
      <alignment horizontal="center" vertical="center" wrapText="1"/>
    </xf>
    <xf numFmtId="164" fontId="7" fillId="0" borderId="8"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7" fillId="0" borderId="13"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1" fontId="4" fillId="0" borderId="3" xfId="3" applyNumberFormat="1" applyFont="1" applyFill="1" applyBorder="1" applyAlignment="1">
      <alignment horizontal="center" vertical="center" wrapText="1"/>
    </xf>
    <xf numFmtId="1" fontId="4" fillId="0" borderId="2" xfId="3" applyNumberFormat="1"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6" fontId="6" fillId="0" borderId="14"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cellXfs>
  <cellStyles count="10">
    <cellStyle name="Milliers" xfId="1" builtinId="3"/>
    <cellStyle name="Monétaire" xfId="2" builtinId="4"/>
    <cellStyle name="Normal" xfId="0" builtinId="0"/>
    <cellStyle name="Normal 2 2 10 2" xfId="8"/>
    <cellStyle name="Normal 3" xfId="9"/>
    <cellStyle name="style1758628574185" xfId="4"/>
    <cellStyle name="style1758628575889" xfId="5"/>
    <cellStyle name="style1758628576655" xfId="7"/>
    <cellStyle name="style1758637204567" xfId="6"/>
    <cellStyle name="Titre 1" xfId="3" builtinId="1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rightToLeft="1" tabSelected="1" workbookViewId="0">
      <selection activeCell="C16" sqref="C16"/>
    </sheetView>
  </sheetViews>
  <sheetFormatPr baseColWidth="10" defaultColWidth="9.140625" defaultRowHeight="15" x14ac:dyDescent="0.25"/>
  <cols>
    <col min="1" max="1" width="13.140625" customWidth="1"/>
    <col min="2" max="3" width="13.85546875" customWidth="1"/>
    <col min="5" max="5" width="14.140625" customWidth="1"/>
    <col min="6" max="6" width="12.5703125" customWidth="1"/>
    <col min="7" max="7" width="12" customWidth="1"/>
    <col min="17" max="17" width="11.5703125" customWidth="1"/>
    <col min="18" max="18" width="10" customWidth="1"/>
  </cols>
  <sheetData>
    <row r="1" spans="1:22" s="2" customFormat="1" ht="38.25" customHeight="1" x14ac:dyDescent="0.25">
      <c r="A1" s="1" t="s">
        <v>0</v>
      </c>
      <c r="K1" s="3"/>
    </row>
    <row r="2" spans="1:22" s="2" customFormat="1" ht="70.5" customHeight="1" x14ac:dyDescent="0.25">
      <c r="A2" s="87" t="s">
        <v>1</v>
      </c>
      <c r="B2" s="87" t="s">
        <v>2</v>
      </c>
      <c r="C2" s="87" t="s">
        <v>3</v>
      </c>
      <c r="D2" s="87" t="s">
        <v>4</v>
      </c>
      <c r="E2" s="87" t="s">
        <v>5</v>
      </c>
      <c r="F2" s="87" t="s">
        <v>6</v>
      </c>
      <c r="G2" s="90" t="s">
        <v>7</v>
      </c>
      <c r="H2" s="93" t="s">
        <v>8</v>
      </c>
      <c r="I2" s="96" t="s">
        <v>9</v>
      </c>
      <c r="J2" s="99" t="s">
        <v>10</v>
      </c>
      <c r="K2" s="100"/>
      <c r="L2" s="101" t="s">
        <v>11</v>
      </c>
      <c r="M2" s="102"/>
      <c r="N2" s="63" t="s">
        <v>12</v>
      </c>
      <c r="O2" s="64"/>
      <c r="P2" s="65"/>
      <c r="Q2" s="66" t="s">
        <v>13</v>
      </c>
      <c r="R2" s="69" t="s">
        <v>14</v>
      </c>
      <c r="S2" s="72" t="s">
        <v>15</v>
      </c>
      <c r="T2" s="73"/>
      <c r="U2" s="73"/>
      <c r="V2" s="74"/>
    </row>
    <row r="3" spans="1:22" s="2" customFormat="1" ht="57.95" customHeight="1" x14ac:dyDescent="0.25">
      <c r="A3" s="88"/>
      <c r="B3" s="88"/>
      <c r="C3" s="88"/>
      <c r="D3" s="88"/>
      <c r="E3" s="88"/>
      <c r="F3" s="88"/>
      <c r="G3" s="91"/>
      <c r="H3" s="94"/>
      <c r="I3" s="97"/>
      <c r="J3" s="75" t="s">
        <v>16</v>
      </c>
      <c r="K3" s="77" t="s">
        <v>17</v>
      </c>
      <c r="L3" s="79" t="s">
        <v>18</v>
      </c>
      <c r="M3" s="81" t="s">
        <v>19</v>
      </c>
      <c r="N3" s="83" t="s">
        <v>20</v>
      </c>
      <c r="O3" s="85" t="s">
        <v>21</v>
      </c>
      <c r="P3" s="55" t="s">
        <v>22</v>
      </c>
      <c r="Q3" s="67"/>
      <c r="R3" s="70"/>
      <c r="S3" s="57" t="s">
        <v>23</v>
      </c>
      <c r="T3" s="59" t="s">
        <v>24</v>
      </c>
      <c r="U3" s="59" t="s">
        <v>25</v>
      </c>
      <c r="V3" s="61" t="s">
        <v>26</v>
      </c>
    </row>
    <row r="4" spans="1:22" s="2" customFormat="1" ht="57.95" customHeight="1" x14ac:dyDescent="0.25">
      <c r="A4" s="89"/>
      <c r="B4" s="89"/>
      <c r="C4" s="89"/>
      <c r="D4" s="89"/>
      <c r="E4" s="89"/>
      <c r="F4" s="89"/>
      <c r="G4" s="92"/>
      <c r="H4" s="95"/>
      <c r="I4" s="98"/>
      <c r="J4" s="76"/>
      <c r="K4" s="78"/>
      <c r="L4" s="80"/>
      <c r="M4" s="82"/>
      <c r="N4" s="84"/>
      <c r="O4" s="86"/>
      <c r="P4" s="56"/>
      <c r="Q4" s="68"/>
      <c r="R4" s="71"/>
      <c r="S4" s="58"/>
      <c r="T4" s="60"/>
      <c r="U4" s="60"/>
      <c r="V4" s="62"/>
    </row>
    <row r="5" spans="1:22" s="2" customFormat="1" ht="20.100000000000001" customHeight="1" x14ac:dyDescent="0.25">
      <c r="A5" s="4" t="s">
        <v>27</v>
      </c>
      <c r="B5" s="4" t="s">
        <v>28</v>
      </c>
      <c r="C5" s="4" t="s">
        <v>29</v>
      </c>
      <c r="D5" s="4" t="s">
        <v>30</v>
      </c>
      <c r="E5" s="4" t="s">
        <v>31</v>
      </c>
      <c r="F5" s="4" t="s">
        <v>32</v>
      </c>
      <c r="G5" s="5" t="s">
        <v>33</v>
      </c>
      <c r="H5" s="6">
        <v>137</v>
      </c>
      <c r="I5" s="7">
        <v>557</v>
      </c>
      <c r="J5" s="8">
        <v>100</v>
      </c>
      <c r="K5" s="9">
        <v>0</v>
      </c>
      <c r="L5" s="10">
        <v>46.499102333931781</v>
      </c>
      <c r="M5" s="11">
        <v>53.500897666068219</v>
      </c>
      <c r="N5" s="8">
        <v>28.366247755834831</v>
      </c>
      <c r="O5" s="12">
        <v>60.323159784560147</v>
      </c>
      <c r="P5" s="9">
        <v>11.310592459605028</v>
      </c>
      <c r="Q5" s="13">
        <v>98.2</v>
      </c>
      <c r="R5" s="14">
        <v>399</v>
      </c>
      <c r="S5" s="15">
        <v>29.072681704260653</v>
      </c>
      <c r="T5" s="16">
        <v>63.659147869674186</v>
      </c>
      <c r="U5" s="16">
        <v>3.007518796992481</v>
      </c>
      <c r="V5" s="17">
        <v>4.2606516290726821</v>
      </c>
    </row>
    <row r="6" spans="1:22" s="2" customFormat="1" ht="20.100000000000001" customHeight="1" x14ac:dyDescent="0.25">
      <c r="A6" s="4" t="s">
        <v>27</v>
      </c>
      <c r="B6" s="4" t="s">
        <v>28</v>
      </c>
      <c r="C6" s="4" t="s">
        <v>29</v>
      </c>
      <c r="D6" s="4" t="s">
        <v>30</v>
      </c>
      <c r="E6" s="4" t="s">
        <v>31</v>
      </c>
      <c r="F6" s="4" t="s">
        <v>31</v>
      </c>
      <c r="G6" s="5" t="s">
        <v>33</v>
      </c>
      <c r="H6" s="6">
        <v>191</v>
      </c>
      <c r="I6" s="7">
        <v>806</v>
      </c>
      <c r="J6" s="8">
        <v>100</v>
      </c>
      <c r="K6" s="9">
        <v>0</v>
      </c>
      <c r="L6" s="10">
        <v>49.503722084367247</v>
      </c>
      <c r="M6" s="11">
        <v>50.496277915632753</v>
      </c>
      <c r="N6" s="8">
        <v>25.930521091811414</v>
      </c>
      <c r="O6" s="12">
        <v>61.786600496277913</v>
      </c>
      <c r="P6" s="9">
        <v>12.282878411910669</v>
      </c>
      <c r="Q6" s="13">
        <v>100</v>
      </c>
      <c r="R6" s="14">
        <v>597</v>
      </c>
      <c r="S6" s="15">
        <v>34.505862646566165</v>
      </c>
      <c r="T6" s="16">
        <v>58.626465661641539</v>
      </c>
      <c r="U6" s="16">
        <v>3.3500837520938025</v>
      </c>
      <c r="V6" s="17">
        <v>3.5175879396984926</v>
      </c>
    </row>
    <row r="7" spans="1:22" s="2" customFormat="1" ht="20.100000000000001" customHeight="1" x14ac:dyDescent="0.25">
      <c r="A7" s="4" t="s">
        <v>27</v>
      </c>
      <c r="B7" s="4" t="s">
        <v>28</v>
      </c>
      <c r="C7" s="4" t="s">
        <v>29</v>
      </c>
      <c r="D7" s="4" t="s">
        <v>30</v>
      </c>
      <c r="E7" s="4" t="s">
        <v>34</v>
      </c>
      <c r="F7" s="4" t="s">
        <v>34</v>
      </c>
      <c r="G7" s="5" t="s">
        <v>33</v>
      </c>
      <c r="H7" s="6">
        <v>460</v>
      </c>
      <c r="I7" s="7">
        <v>1839</v>
      </c>
      <c r="J7" s="8">
        <v>99.9</v>
      </c>
      <c r="K7" s="9">
        <v>0.1</v>
      </c>
      <c r="L7" s="10">
        <v>49.15715062533986</v>
      </c>
      <c r="M7" s="11">
        <v>50.84284937466014</v>
      </c>
      <c r="N7" s="8">
        <v>25.448613376835237</v>
      </c>
      <c r="O7" s="12">
        <v>61.555193039695489</v>
      </c>
      <c r="P7" s="9">
        <v>12.996193583469276</v>
      </c>
      <c r="Q7" s="13">
        <v>99.7</v>
      </c>
      <c r="R7" s="14">
        <v>1371</v>
      </c>
      <c r="S7" s="15">
        <v>35.083880379285191</v>
      </c>
      <c r="T7" s="16">
        <v>54.412837345003645</v>
      </c>
      <c r="U7" s="16">
        <v>4.1575492341356677</v>
      </c>
      <c r="V7" s="17">
        <v>6.3457330415754925</v>
      </c>
    </row>
    <row r="8" spans="1:22" s="2" customFormat="1" ht="20.100000000000001" customHeight="1" x14ac:dyDescent="0.25">
      <c r="A8" s="4" t="s">
        <v>27</v>
      </c>
      <c r="B8" s="4" t="s">
        <v>28</v>
      </c>
      <c r="C8" s="4" t="s">
        <v>29</v>
      </c>
      <c r="D8" s="4" t="s">
        <v>30</v>
      </c>
      <c r="E8" s="4" t="s">
        <v>35</v>
      </c>
      <c r="F8" s="4" t="s">
        <v>35</v>
      </c>
      <c r="G8" s="5" t="s">
        <v>33</v>
      </c>
      <c r="H8" s="6">
        <v>263</v>
      </c>
      <c r="I8" s="7">
        <v>1031</v>
      </c>
      <c r="J8" s="8">
        <v>100</v>
      </c>
      <c r="K8" s="9">
        <v>0</v>
      </c>
      <c r="L8" s="10">
        <v>49.660523763336563</v>
      </c>
      <c r="M8" s="11">
        <v>50.339476236663437</v>
      </c>
      <c r="N8" s="8">
        <v>25.80019398642095</v>
      </c>
      <c r="O8" s="12">
        <v>59.650824442289043</v>
      </c>
      <c r="P8" s="9">
        <v>14.54898157129001</v>
      </c>
      <c r="Q8" s="13">
        <v>99.8</v>
      </c>
      <c r="R8" s="14">
        <v>765</v>
      </c>
      <c r="S8" s="15">
        <v>30.588235294117649</v>
      </c>
      <c r="T8" s="16">
        <v>62.483660130718953</v>
      </c>
      <c r="U8" s="16">
        <v>3.0065359477124183</v>
      </c>
      <c r="V8" s="17">
        <v>3.9215686274509802</v>
      </c>
    </row>
    <row r="9" spans="1:22" s="2" customFormat="1" ht="20.100000000000001" customHeight="1" x14ac:dyDescent="0.25">
      <c r="A9" s="4" t="s">
        <v>27</v>
      </c>
      <c r="B9" s="4" t="s">
        <v>28</v>
      </c>
      <c r="C9" s="4" t="s">
        <v>29</v>
      </c>
      <c r="D9" s="4" t="s">
        <v>30</v>
      </c>
      <c r="E9" s="4" t="s">
        <v>35</v>
      </c>
      <c r="F9" s="4" t="s">
        <v>36</v>
      </c>
      <c r="G9" s="5" t="s">
        <v>37</v>
      </c>
      <c r="H9" s="6">
        <v>264</v>
      </c>
      <c r="I9" s="7">
        <v>1076</v>
      </c>
      <c r="J9" s="8">
        <v>100</v>
      </c>
      <c r="K9" s="9">
        <v>0</v>
      </c>
      <c r="L9" s="10">
        <v>51.951672862453535</v>
      </c>
      <c r="M9" s="11">
        <v>48.048327137546465</v>
      </c>
      <c r="N9" s="8">
        <v>25.557620817843866</v>
      </c>
      <c r="O9" s="12">
        <v>60.037174721189594</v>
      </c>
      <c r="P9" s="9">
        <v>14.405204460966543</v>
      </c>
      <c r="Q9" s="13">
        <v>99.6</v>
      </c>
      <c r="R9" s="14">
        <v>801</v>
      </c>
      <c r="S9" s="15">
        <v>32.209737827715358</v>
      </c>
      <c r="T9" s="16">
        <v>61.423220973782769</v>
      </c>
      <c r="U9" s="16">
        <v>1.8726591760299625</v>
      </c>
      <c r="V9" s="17">
        <v>4.4943820224719104</v>
      </c>
    </row>
    <row r="10" spans="1:22" s="2" customFormat="1" ht="20.100000000000001" customHeight="1" x14ac:dyDescent="0.25">
      <c r="A10" s="4" t="s">
        <v>27</v>
      </c>
      <c r="B10" s="4" t="s">
        <v>28</v>
      </c>
      <c r="C10" s="4" t="s">
        <v>29</v>
      </c>
      <c r="D10" s="4" t="s">
        <v>30</v>
      </c>
      <c r="E10" s="4" t="s">
        <v>38</v>
      </c>
      <c r="F10" s="4" t="s">
        <v>38</v>
      </c>
      <c r="G10" s="5" t="s">
        <v>33</v>
      </c>
      <c r="H10" s="6">
        <v>235</v>
      </c>
      <c r="I10" s="7">
        <v>938</v>
      </c>
      <c r="J10" s="8">
        <v>100</v>
      </c>
      <c r="K10" s="9">
        <v>0</v>
      </c>
      <c r="L10" s="10">
        <v>47.974413646055439</v>
      </c>
      <c r="M10" s="11">
        <v>52.025586353944561</v>
      </c>
      <c r="N10" s="8">
        <v>24.840085287846481</v>
      </c>
      <c r="O10" s="12">
        <v>60.447761194029852</v>
      </c>
      <c r="P10" s="9">
        <v>14.712153518123667</v>
      </c>
      <c r="Q10" s="13">
        <v>99.1</v>
      </c>
      <c r="R10" s="14">
        <v>705</v>
      </c>
      <c r="S10" s="15">
        <v>35.035460992907801</v>
      </c>
      <c r="T10" s="16">
        <v>54.609929078014183</v>
      </c>
      <c r="U10" s="16">
        <v>3.9716312056737588</v>
      </c>
      <c r="V10" s="17">
        <v>6.3829787234042552</v>
      </c>
    </row>
    <row r="11" spans="1:22" s="2" customFormat="1" ht="20.100000000000001" customHeight="1" x14ac:dyDescent="0.25">
      <c r="A11" s="4" t="s">
        <v>27</v>
      </c>
      <c r="B11" s="4" t="s">
        <v>28</v>
      </c>
      <c r="C11" s="4" t="s">
        <v>29</v>
      </c>
      <c r="D11" s="4" t="s">
        <v>30</v>
      </c>
      <c r="E11" s="4" t="s">
        <v>39</v>
      </c>
      <c r="F11" s="4" t="s">
        <v>39</v>
      </c>
      <c r="G11" s="5" t="s">
        <v>33</v>
      </c>
      <c r="H11" s="6">
        <v>392</v>
      </c>
      <c r="I11" s="7">
        <v>1521</v>
      </c>
      <c r="J11" s="8">
        <v>100</v>
      </c>
      <c r="K11" s="9">
        <v>0</v>
      </c>
      <c r="L11" s="10">
        <v>52.662721893491124</v>
      </c>
      <c r="M11" s="11">
        <v>47.337278106508876</v>
      </c>
      <c r="N11" s="8">
        <v>26.035502958579883</v>
      </c>
      <c r="O11" s="12">
        <v>60.683760683760681</v>
      </c>
      <c r="P11" s="9">
        <v>13.280736357659434</v>
      </c>
      <c r="Q11" s="13">
        <v>99.4</v>
      </c>
      <c r="R11" s="14">
        <v>1125</v>
      </c>
      <c r="S11" s="15">
        <v>29.333333333333332</v>
      </c>
      <c r="T11" s="16">
        <v>62.044444444444444</v>
      </c>
      <c r="U11" s="16">
        <v>3.4666666666666668</v>
      </c>
      <c r="V11" s="17">
        <v>5.1555555555555559</v>
      </c>
    </row>
    <row r="12" spans="1:22" s="2" customFormat="1" ht="20.100000000000001" customHeight="1" x14ac:dyDescent="0.25">
      <c r="A12" s="4" t="s">
        <v>27</v>
      </c>
      <c r="B12" s="4" t="s">
        <v>28</v>
      </c>
      <c r="C12" s="4" t="s">
        <v>29</v>
      </c>
      <c r="D12" s="4" t="s">
        <v>30</v>
      </c>
      <c r="E12" s="4" t="s">
        <v>39</v>
      </c>
      <c r="F12" s="4" t="s">
        <v>40</v>
      </c>
      <c r="G12" s="5" t="s">
        <v>37</v>
      </c>
      <c r="H12" s="6">
        <v>147</v>
      </c>
      <c r="I12" s="7">
        <v>589</v>
      </c>
      <c r="J12" s="8">
        <v>100</v>
      </c>
      <c r="K12" s="9">
        <v>0</v>
      </c>
      <c r="L12" s="10">
        <v>48.217317487266556</v>
      </c>
      <c r="M12" s="11">
        <v>51.782682512733444</v>
      </c>
      <c r="N12" s="8">
        <v>22.750424448217316</v>
      </c>
      <c r="O12" s="12">
        <v>59.252971137521222</v>
      </c>
      <c r="P12" s="9">
        <v>17.996604414261459</v>
      </c>
      <c r="Q12" s="13">
        <v>100</v>
      </c>
      <c r="R12" s="14">
        <v>455</v>
      </c>
      <c r="S12" s="15">
        <v>33.18681318681319</v>
      </c>
      <c r="T12" s="16">
        <v>57.142857142857146</v>
      </c>
      <c r="U12" s="16">
        <v>2.6373626373626373</v>
      </c>
      <c r="V12" s="17">
        <v>7.0329670329670328</v>
      </c>
    </row>
    <row r="13" spans="1:22" s="2" customFormat="1" ht="20.100000000000001" customHeight="1" x14ac:dyDescent="0.25">
      <c r="A13" s="4" t="s">
        <v>27</v>
      </c>
      <c r="B13" s="4" t="s">
        <v>28</v>
      </c>
      <c r="C13" s="4" t="s">
        <v>29</v>
      </c>
      <c r="D13" s="4" t="s">
        <v>30</v>
      </c>
      <c r="E13" s="4" t="s">
        <v>41</v>
      </c>
      <c r="F13" s="4" t="s">
        <v>41</v>
      </c>
      <c r="G13" s="5" t="s">
        <v>37</v>
      </c>
      <c r="H13" s="6">
        <v>71</v>
      </c>
      <c r="I13" s="7">
        <v>277</v>
      </c>
      <c r="J13" s="8">
        <v>100</v>
      </c>
      <c r="K13" s="9">
        <v>0</v>
      </c>
      <c r="L13" s="10">
        <v>45.12635379061372</v>
      </c>
      <c r="M13" s="11">
        <v>54.87364620938628</v>
      </c>
      <c r="N13" s="8">
        <v>23.826714801444044</v>
      </c>
      <c r="O13" s="12">
        <v>56.678700361010833</v>
      </c>
      <c r="P13" s="9">
        <v>19.494584837545126</v>
      </c>
      <c r="Q13" s="13">
        <v>99.6</v>
      </c>
      <c r="R13" s="14">
        <v>211</v>
      </c>
      <c r="S13" s="15">
        <v>32.227488151658768</v>
      </c>
      <c r="T13" s="16">
        <v>60.66350710900474</v>
      </c>
      <c r="U13" s="16">
        <v>3.7914691943127963</v>
      </c>
      <c r="V13" s="17">
        <v>3.3175355450236967</v>
      </c>
    </row>
    <row r="14" spans="1:22" s="2" customFormat="1" ht="20.100000000000001" customHeight="1" x14ac:dyDescent="0.25">
      <c r="A14" s="4" t="s">
        <v>27</v>
      </c>
      <c r="B14" s="4" t="s">
        <v>28</v>
      </c>
      <c r="C14" s="4" t="s">
        <v>29</v>
      </c>
      <c r="D14" s="4" t="s">
        <v>30</v>
      </c>
      <c r="E14" s="4" t="s">
        <v>41</v>
      </c>
      <c r="F14" s="4" t="s">
        <v>42</v>
      </c>
      <c r="G14" s="5" t="s">
        <v>37</v>
      </c>
      <c r="H14" s="6">
        <v>129</v>
      </c>
      <c r="I14" s="7">
        <v>554</v>
      </c>
      <c r="J14" s="8">
        <v>100</v>
      </c>
      <c r="K14" s="9">
        <v>0</v>
      </c>
      <c r="L14" s="10">
        <v>50.361010830324908</v>
      </c>
      <c r="M14" s="11">
        <v>49.638989169675092</v>
      </c>
      <c r="N14" s="8">
        <v>21.841155234657041</v>
      </c>
      <c r="O14" s="12">
        <v>57.400722021660648</v>
      </c>
      <c r="P14" s="9">
        <v>20.758122743682311</v>
      </c>
      <c r="Q14" s="13">
        <v>99.6</v>
      </c>
      <c r="R14" s="14">
        <v>433</v>
      </c>
      <c r="S14" s="15">
        <v>34.18013856812933</v>
      </c>
      <c r="T14" s="16">
        <v>57.043879907621246</v>
      </c>
      <c r="U14" s="16">
        <v>2.7713625866050808</v>
      </c>
      <c r="V14" s="17">
        <v>6.0046189376443415</v>
      </c>
    </row>
    <row r="15" spans="1:22" s="2" customFormat="1" ht="20.100000000000001" customHeight="1" x14ac:dyDescent="0.25">
      <c r="A15" s="4" t="s">
        <v>27</v>
      </c>
      <c r="B15" s="4" t="s">
        <v>28</v>
      </c>
      <c r="C15" s="4" t="s">
        <v>29</v>
      </c>
      <c r="D15" s="4" t="s">
        <v>30</v>
      </c>
      <c r="E15" s="4" t="s">
        <v>43</v>
      </c>
      <c r="F15" s="4" t="s">
        <v>43</v>
      </c>
      <c r="G15" s="5" t="s">
        <v>33</v>
      </c>
      <c r="H15" s="6">
        <v>238</v>
      </c>
      <c r="I15" s="7">
        <v>877</v>
      </c>
      <c r="J15" s="8">
        <v>100</v>
      </c>
      <c r="K15" s="9">
        <v>0</v>
      </c>
      <c r="L15" s="10">
        <v>48.802736602052448</v>
      </c>
      <c r="M15" s="11">
        <v>51.197263397947552</v>
      </c>
      <c r="N15" s="8">
        <v>23.831242873432156</v>
      </c>
      <c r="O15" s="12">
        <v>61.801596351197261</v>
      </c>
      <c r="P15" s="9">
        <v>14.367160775370582</v>
      </c>
      <c r="Q15" s="13">
        <v>99.2</v>
      </c>
      <c r="R15" s="14">
        <v>668</v>
      </c>
      <c r="S15" s="15">
        <v>30.688622754491018</v>
      </c>
      <c r="T15" s="16">
        <v>57.335329341317369</v>
      </c>
      <c r="U15" s="16">
        <v>4.4910179640718564</v>
      </c>
      <c r="V15" s="17">
        <v>7.4850299401197606</v>
      </c>
    </row>
    <row r="16" spans="1:22" s="2" customFormat="1" ht="20.100000000000001" customHeight="1" x14ac:dyDescent="0.25">
      <c r="A16" s="4" t="s">
        <v>27</v>
      </c>
      <c r="B16" s="4" t="s">
        <v>28</v>
      </c>
      <c r="C16" s="4" t="s">
        <v>29</v>
      </c>
      <c r="D16" s="4" t="s">
        <v>30</v>
      </c>
      <c r="E16" s="4" t="s">
        <v>43</v>
      </c>
      <c r="F16" s="4" t="s">
        <v>44</v>
      </c>
      <c r="G16" s="5" t="s">
        <v>37</v>
      </c>
      <c r="H16" s="6">
        <v>184</v>
      </c>
      <c r="I16" s="7">
        <v>706</v>
      </c>
      <c r="J16" s="8">
        <v>100</v>
      </c>
      <c r="K16" s="9">
        <v>0</v>
      </c>
      <c r="L16" s="10">
        <v>49.150141643059492</v>
      </c>
      <c r="M16" s="11">
        <v>50.849858356940508</v>
      </c>
      <c r="N16" s="8">
        <v>25.354107648725211</v>
      </c>
      <c r="O16" s="12">
        <v>56.373937677053824</v>
      </c>
      <c r="P16" s="9">
        <v>18.271954674220964</v>
      </c>
      <c r="Q16" s="13">
        <v>99.3</v>
      </c>
      <c r="R16" s="14">
        <v>527</v>
      </c>
      <c r="S16" s="15">
        <v>30.740037950664135</v>
      </c>
      <c r="T16" s="16">
        <v>57.30550284629981</v>
      </c>
      <c r="U16" s="16">
        <v>5.1233396584440225</v>
      </c>
      <c r="V16" s="17">
        <v>6.8311195445920303</v>
      </c>
    </row>
    <row r="17" spans="1:22" s="2" customFormat="1" ht="20.100000000000001" customHeight="1" x14ac:dyDescent="0.25">
      <c r="A17" s="4" t="s">
        <v>27</v>
      </c>
      <c r="B17" s="4" t="s">
        <v>28</v>
      </c>
      <c r="C17" s="4" t="s">
        <v>29</v>
      </c>
      <c r="D17" s="4" t="s">
        <v>30</v>
      </c>
      <c r="E17" s="4" t="s">
        <v>43</v>
      </c>
      <c r="F17" s="4" t="s">
        <v>45</v>
      </c>
      <c r="G17" s="5" t="s">
        <v>37</v>
      </c>
      <c r="H17" s="6">
        <v>139</v>
      </c>
      <c r="I17" s="7">
        <v>597</v>
      </c>
      <c r="J17" s="8">
        <v>100</v>
      </c>
      <c r="K17" s="9">
        <v>0</v>
      </c>
      <c r="L17" s="10">
        <v>48.073701842546065</v>
      </c>
      <c r="M17" s="11">
        <v>51.926298157453935</v>
      </c>
      <c r="N17" s="8">
        <v>29.145728643216081</v>
      </c>
      <c r="O17" s="12">
        <v>57.286432160804019</v>
      </c>
      <c r="P17" s="9">
        <v>13.5678391959799</v>
      </c>
      <c r="Q17" s="13">
        <v>99.7</v>
      </c>
      <c r="R17" s="14">
        <v>423</v>
      </c>
      <c r="S17" s="15">
        <v>29.550827423167849</v>
      </c>
      <c r="T17" s="16">
        <v>63.593380614657214</v>
      </c>
      <c r="U17" s="16">
        <v>3.0732860520094563</v>
      </c>
      <c r="V17" s="17">
        <v>3.7825059101654848</v>
      </c>
    </row>
    <row r="18" spans="1:22" s="2" customFormat="1" ht="20.100000000000001" customHeight="1" x14ac:dyDescent="0.25">
      <c r="A18" s="4" t="s">
        <v>27</v>
      </c>
      <c r="B18" s="4" t="s">
        <v>28</v>
      </c>
      <c r="C18" s="4" t="s">
        <v>29</v>
      </c>
      <c r="D18" s="4" t="s">
        <v>30</v>
      </c>
      <c r="E18" s="4" t="s">
        <v>46</v>
      </c>
      <c r="F18" s="4" t="s">
        <v>46</v>
      </c>
      <c r="G18" s="5" t="s">
        <v>33</v>
      </c>
      <c r="H18" s="6">
        <v>358</v>
      </c>
      <c r="I18" s="7">
        <v>1369</v>
      </c>
      <c r="J18" s="8">
        <v>100</v>
      </c>
      <c r="K18" s="9">
        <v>0</v>
      </c>
      <c r="L18" s="10">
        <v>47.699050401753105</v>
      </c>
      <c r="M18" s="11">
        <v>52.300949598246895</v>
      </c>
      <c r="N18" s="8">
        <v>28.195763330898465</v>
      </c>
      <c r="O18" s="12">
        <v>60.920379839298761</v>
      </c>
      <c r="P18" s="9">
        <v>10.883856829802776</v>
      </c>
      <c r="Q18" s="13">
        <v>99.8</v>
      </c>
      <c r="R18" s="14">
        <v>983</v>
      </c>
      <c r="S18" s="15">
        <v>27.263479145473042</v>
      </c>
      <c r="T18" s="16">
        <v>60.528992878942013</v>
      </c>
      <c r="U18" s="16">
        <v>6.0020345879959311</v>
      </c>
      <c r="V18" s="17">
        <v>6.205493387589013</v>
      </c>
    </row>
    <row r="19" spans="1:22" s="2" customFormat="1" ht="20.100000000000001" customHeight="1" x14ac:dyDescent="0.25">
      <c r="A19" s="4" t="s">
        <v>27</v>
      </c>
      <c r="B19" s="4" t="s">
        <v>28</v>
      </c>
      <c r="C19" s="4" t="s">
        <v>29</v>
      </c>
      <c r="D19" s="4" t="s">
        <v>30</v>
      </c>
      <c r="E19" s="4" t="s">
        <v>46</v>
      </c>
      <c r="F19" s="4" t="s">
        <v>47</v>
      </c>
      <c r="G19" s="5" t="s">
        <v>33</v>
      </c>
      <c r="H19" s="6">
        <v>236</v>
      </c>
      <c r="I19" s="7">
        <v>878</v>
      </c>
      <c r="J19" s="8">
        <v>99.8</v>
      </c>
      <c r="K19" s="9">
        <v>0.2</v>
      </c>
      <c r="L19" s="10">
        <v>49.658314350797269</v>
      </c>
      <c r="M19" s="11">
        <v>50.341685649202731</v>
      </c>
      <c r="N19" s="8">
        <v>26.993166287015946</v>
      </c>
      <c r="O19" s="12">
        <v>56.947608200455583</v>
      </c>
      <c r="P19" s="9">
        <v>16.059225512528474</v>
      </c>
      <c r="Q19" s="13">
        <v>99.5</v>
      </c>
      <c r="R19" s="14">
        <v>641</v>
      </c>
      <c r="S19" s="15">
        <v>30.421216848673946</v>
      </c>
      <c r="T19" s="16">
        <v>60.374414976599063</v>
      </c>
      <c r="U19" s="16">
        <v>3.7441497659906395</v>
      </c>
      <c r="V19" s="17">
        <v>5.4602184087363499</v>
      </c>
    </row>
    <row r="20" spans="1:22" s="2" customFormat="1" ht="20.100000000000001" customHeight="1" x14ac:dyDescent="0.25">
      <c r="A20" s="4" t="s">
        <v>27</v>
      </c>
      <c r="B20" s="4" t="s">
        <v>28</v>
      </c>
      <c r="C20" s="4" t="s">
        <v>29</v>
      </c>
      <c r="D20" s="4" t="s">
        <v>30</v>
      </c>
      <c r="E20" s="4" t="s">
        <v>48</v>
      </c>
      <c r="F20" s="4" t="s">
        <v>48</v>
      </c>
      <c r="G20" s="5" t="s">
        <v>33</v>
      </c>
      <c r="H20" s="6">
        <v>253</v>
      </c>
      <c r="I20" s="7">
        <v>975</v>
      </c>
      <c r="J20" s="8">
        <v>100</v>
      </c>
      <c r="K20" s="9">
        <v>0</v>
      </c>
      <c r="L20" s="10">
        <v>47.589743589743591</v>
      </c>
      <c r="M20" s="11">
        <v>52.410256410256409</v>
      </c>
      <c r="N20" s="8">
        <v>26.564102564102566</v>
      </c>
      <c r="O20" s="12">
        <v>60.615384615384613</v>
      </c>
      <c r="P20" s="9">
        <v>12.820512820512821</v>
      </c>
      <c r="Q20" s="13">
        <v>99.4</v>
      </c>
      <c r="R20" s="14">
        <v>716</v>
      </c>
      <c r="S20" s="15">
        <v>31.284916201117319</v>
      </c>
      <c r="T20" s="16">
        <v>61.312849162011176</v>
      </c>
      <c r="U20" s="16">
        <v>4.0502793296089381</v>
      </c>
      <c r="V20" s="17">
        <v>3.3519553072625698</v>
      </c>
    </row>
    <row r="21" spans="1:22" s="2" customFormat="1" ht="20.100000000000001" customHeight="1" x14ac:dyDescent="0.25">
      <c r="A21" s="4" t="s">
        <v>27</v>
      </c>
      <c r="B21" s="4" t="s">
        <v>28</v>
      </c>
      <c r="C21" s="4" t="s">
        <v>29</v>
      </c>
      <c r="D21" s="4" t="s">
        <v>30</v>
      </c>
      <c r="E21" s="4" t="s">
        <v>49</v>
      </c>
      <c r="F21" s="4" t="s">
        <v>49</v>
      </c>
      <c r="G21" s="5" t="s">
        <v>33</v>
      </c>
      <c r="H21" s="6">
        <v>285</v>
      </c>
      <c r="I21" s="7">
        <v>1107</v>
      </c>
      <c r="J21" s="8">
        <v>100</v>
      </c>
      <c r="K21" s="9">
        <v>0</v>
      </c>
      <c r="L21" s="10">
        <v>50.045167118337851</v>
      </c>
      <c r="M21" s="11">
        <v>49.954832881662149</v>
      </c>
      <c r="N21" s="8">
        <v>22.493224932249323</v>
      </c>
      <c r="O21" s="12">
        <v>61.969286359530265</v>
      </c>
      <c r="P21" s="9">
        <v>15.537488708220415</v>
      </c>
      <c r="Q21" s="13">
        <v>99.9</v>
      </c>
      <c r="R21" s="14">
        <v>858</v>
      </c>
      <c r="S21" s="15">
        <v>32.867132867132867</v>
      </c>
      <c r="T21" s="16">
        <v>59.324009324009324</v>
      </c>
      <c r="U21" s="16">
        <v>2.2144522144522143</v>
      </c>
      <c r="V21" s="17">
        <v>5.5944055944055942</v>
      </c>
    </row>
    <row r="22" spans="1:22" s="2" customFormat="1" ht="20.100000000000001" customHeight="1" x14ac:dyDescent="0.25">
      <c r="A22" s="4" t="s">
        <v>27</v>
      </c>
      <c r="B22" s="4" t="s">
        <v>28</v>
      </c>
      <c r="C22" s="4" t="s">
        <v>29</v>
      </c>
      <c r="D22" s="4" t="s">
        <v>50</v>
      </c>
      <c r="E22" s="4" t="s">
        <v>51</v>
      </c>
      <c r="F22" s="4" t="s">
        <v>52</v>
      </c>
      <c r="G22" s="5" t="s">
        <v>53</v>
      </c>
      <c r="H22" s="6">
        <v>1468</v>
      </c>
      <c r="I22" s="7">
        <v>5936</v>
      </c>
      <c r="J22" s="8">
        <v>100</v>
      </c>
      <c r="K22" s="9">
        <v>0</v>
      </c>
      <c r="L22" s="10">
        <v>52.510107816711589</v>
      </c>
      <c r="M22" s="11">
        <v>47.489892183288411</v>
      </c>
      <c r="N22" s="8">
        <v>26.954177897574123</v>
      </c>
      <c r="O22" s="12">
        <v>62.533692722371967</v>
      </c>
      <c r="P22" s="9">
        <v>10.512129380053908</v>
      </c>
      <c r="Q22" s="13">
        <v>99.4</v>
      </c>
      <c r="R22" s="14">
        <v>4336</v>
      </c>
      <c r="S22" s="15">
        <v>33.579335793357934</v>
      </c>
      <c r="T22" s="16">
        <v>59.501845018450183</v>
      </c>
      <c r="U22" s="16">
        <v>2.1678966789667897</v>
      </c>
      <c r="V22" s="17">
        <v>4.7509225092250924</v>
      </c>
    </row>
    <row r="23" spans="1:22" s="2" customFormat="1" ht="20.100000000000001" customHeight="1" x14ac:dyDescent="0.25">
      <c r="A23" s="4" t="s">
        <v>27</v>
      </c>
      <c r="B23" s="4" t="s">
        <v>28</v>
      </c>
      <c r="C23" s="4" t="s">
        <v>29</v>
      </c>
      <c r="D23" s="4" t="s">
        <v>50</v>
      </c>
      <c r="E23" s="4" t="s">
        <v>51</v>
      </c>
      <c r="F23" s="4" t="s">
        <v>54</v>
      </c>
      <c r="G23" s="5" t="s">
        <v>33</v>
      </c>
      <c r="H23" s="6">
        <v>12</v>
      </c>
      <c r="I23" s="7">
        <v>48</v>
      </c>
      <c r="J23" s="8" t="s">
        <v>55</v>
      </c>
      <c r="K23" s="9" t="s">
        <v>55</v>
      </c>
      <c r="L23" s="10" t="s">
        <v>55</v>
      </c>
      <c r="M23" s="11" t="s">
        <v>55</v>
      </c>
      <c r="N23" s="15" t="s">
        <v>55</v>
      </c>
      <c r="O23" s="16" t="s">
        <v>55</v>
      </c>
      <c r="P23" s="17" t="s">
        <v>55</v>
      </c>
      <c r="Q23" s="13" t="s">
        <v>55</v>
      </c>
      <c r="R23" s="14" t="s">
        <v>55</v>
      </c>
      <c r="S23" s="15" t="s">
        <v>55</v>
      </c>
      <c r="T23" s="16" t="s">
        <v>55</v>
      </c>
      <c r="U23" s="16" t="s">
        <v>55</v>
      </c>
      <c r="V23" s="17" t="s">
        <v>55</v>
      </c>
    </row>
    <row r="24" spans="1:22" s="2" customFormat="1" ht="20.100000000000001" customHeight="1" x14ac:dyDescent="0.25">
      <c r="A24" s="4" t="s">
        <v>27</v>
      </c>
      <c r="B24" s="4" t="s">
        <v>28</v>
      </c>
      <c r="C24" s="4" t="s">
        <v>29</v>
      </c>
      <c r="D24" s="4" t="s">
        <v>50</v>
      </c>
      <c r="E24" s="4" t="s">
        <v>51</v>
      </c>
      <c r="F24" s="4" t="s">
        <v>56</v>
      </c>
      <c r="G24" s="5" t="s">
        <v>33</v>
      </c>
      <c r="H24" s="6">
        <v>140</v>
      </c>
      <c r="I24" s="7">
        <v>577</v>
      </c>
      <c r="J24" s="8">
        <v>100</v>
      </c>
      <c r="K24" s="9">
        <v>0</v>
      </c>
      <c r="L24" s="10">
        <v>52.339688041594457</v>
      </c>
      <c r="M24" s="11">
        <v>47.660311958405543</v>
      </c>
      <c r="N24" s="8">
        <v>30.502599653379548</v>
      </c>
      <c r="O24" s="12">
        <v>61.005199306759096</v>
      </c>
      <c r="P24" s="9">
        <v>8.4922010398613512</v>
      </c>
      <c r="Q24" s="13">
        <v>100</v>
      </c>
      <c r="R24" s="14">
        <v>401</v>
      </c>
      <c r="S24" s="15">
        <v>29.42643391521197</v>
      </c>
      <c r="T24" s="16">
        <v>63.840399002493768</v>
      </c>
      <c r="U24" s="16">
        <v>2.9925187032418954</v>
      </c>
      <c r="V24" s="17">
        <v>3.7406483790523692</v>
      </c>
    </row>
    <row r="25" spans="1:22" s="2" customFormat="1" ht="20.100000000000001" customHeight="1" x14ac:dyDescent="0.25">
      <c r="A25" s="4" t="s">
        <v>27</v>
      </c>
      <c r="B25" s="4" t="s">
        <v>28</v>
      </c>
      <c r="C25" s="4" t="s">
        <v>29</v>
      </c>
      <c r="D25" s="4" t="s">
        <v>50</v>
      </c>
      <c r="E25" s="4" t="s">
        <v>51</v>
      </c>
      <c r="F25" s="4" t="s">
        <v>45</v>
      </c>
      <c r="G25" s="5" t="s">
        <v>33</v>
      </c>
      <c r="H25" s="6">
        <v>563</v>
      </c>
      <c r="I25" s="7">
        <v>2354</v>
      </c>
      <c r="J25" s="8">
        <v>100</v>
      </c>
      <c r="K25" s="9">
        <v>0</v>
      </c>
      <c r="L25" s="10">
        <v>51.614273576890398</v>
      </c>
      <c r="M25" s="11">
        <v>48.385726423109602</v>
      </c>
      <c r="N25" s="8">
        <v>29.141886151231947</v>
      </c>
      <c r="O25" s="12">
        <v>61.852166525063723</v>
      </c>
      <c r="P25" s="9">
        <v>9.0059473237043335</v>
      </c>
      <c r="Q25" s="13">
        <v>99.7</v>
      </c>
      <c r="R25" s="14">
        <v>1668</v>
      </c>
      <c r="S25" s="15">
        <v>31.414868105515588</v>
      </c>
      <c r="T25" s="16">
        <v>60.791366906474821</v>
      </c>
      <c r="U25" s="16">
        <v>3.5971223021582732</v>
      </c>
      <c r="V25" s="17">
        <v>4.1966426858513186</v>
      </c>
    </row>
    <row r="26" spans="1:22" s="2" customFormat="1" ht="20.100000000000001" customHeight="1" x14ac:dyDescent="0.25">
      <c r="A26" s="4" t="s">
        <v>27</v>
      </c>
      <c r="B26" s="4" t="s">
        <v>28</v>
      </c>
      <c r="C26" s="4" t="s">
        <v>29</v>
      </c>
      <c r="D26" s="4" t="s">
        <v>50</v>
      </c>
      <c r="E26" s="4" t="s">
        <v>57</v>
      </c>
      <c r="F26" s="4" t="s">
        <v>58</v>
      </c>
      <c r="G26" s="5" t="s">
        <v>33</v>
      </c>
      <c r="H26" s="6">
        <v>495</v>
      </c>
      <c r="I26" s="7">
        <v>1989</v>
      </c>
      <c r="J26" s="8">
        <v>100</v>
      </c>
      <c r="K26" s="9">
        <v>0</v>
      </c>
      <c r="L26" s="10">
        <v>51.131221719457017</v>
      </c>
      <c r="M26" s="11">
        <v>48.868778280542983</v>
      </c>
      <c r="N26" s="8">
        <v>26.445449974861738</v>
      </c>
      <c r="O26" s="12">
        <v>62.192056309703368</v>
      </c>
      <c r="P26" s="9">
        <v>11.362493715434892</v>
      </c>
      <c r="Q26" s="13">
        <v>99.6</v>
      </c>
      <c r="R26" s="14">
        <v>1463</v>
      </c>
      <c r="S26" s="15">
        <v>36.431989063568011</v>
      </c>
      <c r="T26" s="16">
        <v>57.41626794258373</v>
      </c>
      <c r="U26" s="16">
        <v>2.255639097744361</v>
      </c>
      <c r="V26" s="17">
        <v>3.8961038961038961</v>
      </c>
    </row>
    <row r="27" spans="1:22" s="2" customFormat="1" ht="20.100000000000001" customHeight="1" x14ac:dyDescent="0.25">
      <c r="A27" s="4" t="s">
        <v>27</v>
      </c>
      <c r="B27" s="4" t="s">
        <v>28</v>
      </c>
      <c r="C27" s="4" t="s">
        <v>29</v>
      </c>
      <c r="D27" s="4" t="s">
        <v>50</v>
      </c>
      <c r="E27" s="4" t="s">
        <v>57</v>
      </c>
      <c r="F27" s="4" t="s">
        <v>59</v>
      </c>
      <c r="G27" s="5" t="s">
        <v>33</v>
      </c>
      <c r="H27" s="6">
        <v>60</v>
      </c>
      <c r="I27" s="7">
        <v>223</v>
      </c>
      <c r="J27" s="8">
        <v>100</v>
      </c>
      <c r="K27" s="9">
        <v>0</v>
      </c>
      <c r="L27" s="10">
        <v>51.121076233183857</v>
      </c>
      <c r="M27" s="11">
        <v>48.878923766816143</v>
      </c>
      <c r="N27" s="8">
        <v>25.560538116591928</v>
      </c>
      <c r="O27" s="12">
        <v>57.399103139013455</v>
      </c>
      <c r="P27" s="9">
        <v>17.04035874439462</v>
      </c>
      <c r="Q27" s="13">
        <v>99.6</v>
      </c>
      <c r="R27" s="14">
        <v>166</v>
      </c>
      <c r="S27" s="15">
        <v>30.120481927710845</v>
      </c>
      <c r="T27" s="16">
        <v>61.445783132530117</v>
      </c>
      <c r="U27" s="16">
        <v>2.4096385542168677</v>
      </c>
      <c r="V27" s="17">
        <v>6.024096385542169</v>
      </c>
    </row>
    <row r="28" spans="1:22" s="2" customFormat="1" ht="20.100000000000001" customHeight="1" x14ac:dyDescent="0.25">
      <c r="A28" s="4" t="s">
        <v>27</v>
      </c>
      <c r="B28" s="4" t="s">
        <v>28</v>
      </c>
      <c r="C28" s="4" t="s">
        <v>29</v>
      </c>
      <c r="D28" s="4" t="s">
        <v>50</v>
      </c>
      <c r="E28" s="4" t="s">
        <v>57</v>
      </c>
      <c r="F28" s="4" t="s">
        <v>60</v>
      </c>
      <c r="G28" s="5" t="s">
        <v>53</v>
      </c>
      <c r="H28" s="6">
        <v>245</v>
      </c>
      <c r="I28" s="7">
        <v>1012</v>
      </c>
      <c r="J28" s="8">
        <v>100</v>
      </c>
      <c r="K28" s="9">
        <v>0</v>
      </c>
      <c r="L28" s="10">
        <v>51.778656126482211</v>
      </c>
      <c r="M28" s="11">
        <v>48.221343873517789</v>
      </c>
      <c r="N28" s="8">
        <v>24.011857707509883</v>
      </c>
      <c r="O28" s="12">
        <v>64.426877470355734</v>
      </c>
      <c r="P28" s="9">
        <v>11.561264822134387</v>
      </c>
      <c r="Q28" s="13">
        <v>99.9</v>
      </c>
      <c r="R28" s="14">
        <v>769</v>
      </c>
      <c r="S28" s="15">
        <v>36.801040312093626</v>
      </c>
      <c r="T28" s="16">
        <v>56.697009102730817</v>
      </c>
      <c r="U28" s="16">
        <v>2.4707412223667102</v>
      </c>
      <c r="V28" s="17">
        <v>4.031209362808843</v>
      </c>
    </row>
    <row r="29" spans="1:22" s="2" customFormat="1" ht="20.100000000000001" customHeight="1" x14ac:dyDescent="0.25">
      <c r="A29" s="4" t="s">
        <v>27</v>
      </c>
      <c r="B29" s="4" t="s">
        <v>28</v>
      </c>
      <c r="C29" s="4" t="s">
        <v>29</v>
      </c>
      <c r="D29" s="4" t="s">
        <v>50</v>
      </c>
      <c r="E29" s="4" t="s">
        <v>57</v>
      </c>
      <c r="F29" s="4" t="s">
        <v>61</v>
      </c>
      <c r="G29" s="5" t="s">
        <v>53</v>
      </c>
      <c r="H29" s="6">
        <v>840</v>
      </c>
      <c r="I29" s="7">
        <v>3358</v>
      </c>
      <c r="J29" s="8">
        <v>100</v>
      </c>
      <c r="K29" s="9">
        <v>0</v>
      </c>
      <c r="L29" s="10">
        <v>50.35735556879095</v>
      </c>
      <c r="M29" s="11">
        <v>49.64264443120905</v>
      </c>
      <c r="N29" s="8">
        <v>27.665276950565811</v>
      </c>
      <c r="O29" s="12">
        <v>60.601548540798092</v>
      </c>
      <c r="P29" s="9">
        <v>11.733174508636093</v>
      </c>
      <c r="Q29" s="13">
        <v>99.7</v>
      </c>
      <c r="R29" s="14">
        <v>2429</v>
      </c>
      <c r="S29" s="15">
        <v>32.194318649650064</v>
      </c>
      <c r="T29" s="16">
        <v>62.289007822149031</v>
      </c>
      <c r="U29" s="16">
        <v>1.9349526554137506</v>
      </c>
      <c r="V29" s="17">
        <v>3.5817208727871552</v>
      </c>
    </row>
  </sheetData>
  <mergeCells count="26">
    <mergeCell ref="E2:E4"/>
    <mergeCell ref="A2:A4"/>
    <mergeCell ref="B2:B4"/>
    <mergeCell ref="C2:C4"/>
    <mergeCell ref="D2:D4"/>
    <mergeCell ref="F2:F4"/>
    <mergeCell ref="G2:G4"/>
    <mergeCell ref="H2:H4"/>
    <mergeCell ref="I2:I4"/>
    <mergeCell ref="J2:K2"/>
    <mergeCell ref="N2:P2"/>
    <mergeCell ref="Q2:Q4"/>
    <mergeCell ref="R2:R4"/>
    <mergeCell ref="S2:V2"/>
    <mergeCell ref="J3:J4"/>
    <mergeCell ref="K3:K4"/>
    <mergeCell ref="L3:L4"/>
    <mergeCell ref="M3:M4"/>
    <mergeCell ref="N3:N4"/>
    <mergeCell ref="O3:O4"/>
    <mergeCell ref="L2:M2"/>
    <mergeCell ref="P3:P4"/>
    <mergeCell ref="S3:S4"/>
    <mergeCell ref="T3:T4"/>
    <mergeCell ref="U3:U4"/>
    <mergeCell ref="V3:V4"/>
  </mergeCells>
  <conditionalFormatting sqref="F2:F4">
    <cfRule type="duplicateValues" dxfId="5" priority="1"/>
  </conditionalFormatting>
  <conditionalFormatting sqref="I2:I4">
    <cfRule type="duplicateValues" dxfId="4" priority="2"/>
  </conditionalFormatting>
  <conditionalFormatting sqref="H2:H4">
    <cfRule type="duplicateValues" dxfId="3"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rightToLeft="1" workbookViewId="0">
      <selection activeCell="C18" sqref="C18"/>
    </sheetView>
  </sheetViews>
  <sheetFormatPr baseColWidth="10" defaultRowHeight="15" x14ac:dyDescent="0.25"/>
  <cols>
    <col min="2" max="2" width="13.28515625" customWidth="1"/>
  </cols>
  <sheetData>
    <row r="1" spans="1:23" s="19" customFormat="1" ht="24.95" customHeight="1" x14ac:dyDescent="0.25">
      <c r="A1" s="18" t="s">
        <v>62</v>
      </c>
      <c r="G1" s="20"/>
      <c r="I1" s="2"/>
    </row>
    <row r="2" spans="1:23" s="19" customFormat="1" ht="75" customHeight="1" x14ac:dyDescent="0.25">
      <c r="A2" s="113" t="s">
        <v>1</v>
      </c>
      <c r="B2" s="113" t="s">
        <v>2</v>
      </c>
      <c r="C2" s="113" t="s">
        <v>3</v>
      </c>
      <c r="D2" s="113" t="s">
        <v>4</v>
      </c>
      <c r="E2" s="113" t="s">
        <v>5</v>
      </c>
      <c r="F2" s="113" t="s">
        <v>6</v>
      </c>
      <c r="G2" s="116" t="s">
        <v>7</v>
      </c>
      <c r="H2" s="119" t="s">
        <v>8</v>
      </c>
      <c r="I2" s="96" t="s">
        <v>9</v>
      </c>
      <c r="J2" s="63" t="s">
        <v>63</v>
      </c>
      <c r="K2" s="64"/>
      <c r="L2" s="64"/>
      <c r="M2" s="64"/>
      <c r="N2" s="64"/>
      <c r="O2" s="64"/>
      <c r="P2" s="64"/>
      <c r="Q2" s="65"/>
      <c r="R2" s="122" t="s">
        <v>64</v>
      </c>
      <c r="S2" s="103" t="s">
        <v>65</v>
      </c>
      <c r="T2" s="103" t="s">
        <v>66</v>
      </c>
      <c r="U2" s="103" t="s">
        <v>67</v>
      </c>
      <c r="V2" s="103" t="s">
        <v>68</v>
      </c>
      <c r="W2" s="106" t="s">
        <v>69</v>
      </c>
    </row>
    <row r="3" spans="1:23" s="19" customFormat="1" ht="39.950000000000003" customHeight="1" x14ac:dyDescent="0.25">
      <c r="A3" s="114"/>
      <c r="B3" s="114"/>
      <c r="C3" s="114"/>
      <c r="D3" s="114"/>
      <c r="E3" s="114"/>
      <c r="F3" s="114"/>
      <c r="G3" s="117"/>
      <c r="H3" s="120"/>
      <c r="I3" s="97"/>
      <c r="J3" s="109" t="s">
        <v>70</v>
      </c>
      <c r="K3" s="111" t="s">
        <v>71</v>
      </c>
      <c r="L3" s="111" t="s">
        <v>72</v>
      </c>
      <c r="M3" s="111" t="s">
        <v>73</v>
      </c>
      <c r="N3" s="111" t="s">
        <v>74</v>
      </c>
      <c r="O3" s="111" t="s">
        <v>75</v>
      </c>
      <c r="P3" s="111" t="s">
        <v>76</v>
      </c>
      <c r="Q3" s="125" t="s">
        <v>77</v>
      </c>
      <c r="R3" s="123"/>
      <c r="S3" s="104"/>
      <c r="T3" s="104"/>
      <c r="U3" s="104"/>
      <c r="V3" s="104"/>
      <c r="W3" s="107"/>
    </row>
    <row r="4" spans="1:23" s="19" customFormat="1" ht="133.5" customHeight="1" x14ac:dyDescent="0.25">
      <c r="A4" s="115"/>
      <c r="B4" s="115"/>
      <c r="C4" s="115"/>
      <c r="D4" s="115"/>
      <c r="E4" s="115"/>
      <c r="F4" s="115"/>
      <c r="G4" s="118"/>
      <c r="H4" s="121"/>
      <c r="I4" s="98"/>
      <c r="J4" s="110"/>
      <c r="K4" s="112"/>
      <c r="L4" s="112"/>
      <c r="M4" s="112"/>
      <c r="N4" s="112"/>
      <c r="O4" s="112"/>
      <c r="P4" s="112"/>
      <c r="Q4" s="126"/>
      <c r="R4" s="124"/>
      <c r="S4" s="105"/>
      <c r="T4" s="105"/>
      <c r="U4" s="105"/>
      <c r="V4" s="105"/>
      <c r="W4" s="108"/>
    </row>
    <row r="5" spans="1:23" s="19" customFormat="1" ht="20.100000000000001" customHeight="1" x14ac:dyDescent="0.25">
      <c r="A5" s="21" t="s">
        <v>27</v>
      </c>
      <c r="B5" s="21" t="s">
        <v>28</v>
      </c>
      <c r="C5" s="21" t="s">
        <v>29</v>
      </c>
      <c r="D5" s="21" t="s">
        <v>30</v>
      </c>
      <c r="E5" s="21" t="s">
        <v>31</v>
      </c>
      <c r="F5" s="21" t="s">
        <v>32</v>
      </c>
      <c r="G5" s="22" t="s">
        <v>33</v>
      </c>
      <c r="H5" s="14">
        <v>137</v>
      </c>
      <c r="I5" s="7">
        <v>557</v>
      </c>
      <c r="J5" s="8">
        <v>0</v>
      </c>
      <c r="K5" s="12">
        <v>0</v>
      </c>
      <c r="L5" s="12">
        <v>7.2992700729927007</v>
      </c>
      <c r="M5" s="12">
        <v>92.700729927007302</v>
      </c>
      <c r="N5" s="12">
        <v>0</v>
      </c>
      <c r="O5" s="12">
        <v>0</v>
      </c>
      <c r="P5" s="12">
        <v>0</v>
      </c>
      <c r="Q5" s="9">
        <v>0</v>
      </c>
      <c r="R5" s="10">
        <v>1.4598540145985401E-2</v>
      </c>
      <c r="S5" s="23">
        <v>0.14598540145985411</v>
      </c>
      <c r="T5" s="23">
        <v>0.1094890510948905</v>
      </c>
      <c r="U5" s="23">
        <v>0.11678832116788321</v>
      </c>
      <c r="V5" s="23">
        <v>1.9781021897810218</v>
      </c>
      <c r="W5" s="11">
        <v>1.9708029197080292</v>
      </c>
    </row>
    <row r="6" spans="1:23" s="19" customFormat="1" ht="20.100000000000001" customHeight="1" x14ac:dyDescent="0.25">
      <c r="A6" s="21" t="s">
        <v>27</v>
      </c>
      <c r="B6" s="21" t="s">
        <v>28</v>
      </c>
      <c r="C6" s="21" t="s">
        <v>29</v>
      </c>
      <c r="D6" s="21" t="s">
        <v>30</v>
      </c>
      <c r="E6" s="21" t="s">
        <v>31</v>
      </c>
      <c r="F6" s="21" t="s">
        <v>31</v>
      </c>
      <c r="G6" s="22" t="s">
        <v>33</v>
      </c>
      <c r="H6" s="14">
        <v>191</v>
      </c>
      <c r="I6" s="7">
        <v>806</v>
      </c>
      <c r="J6" s="8">
        <v>0.52356020942408377</v>
      </c>
      <c r="K6" s="12">
        <v>0</v>
      </c>
      <c r="L6" s="12">
        <v>1.0471204188481675</v>
      </c>
      <c r="M6" s="12">
        <v>89.005235602094245</v>
      </c>
      <c r="N6" s="12">
        <v>1.5706806282722514</v>
      </c>
      <c r="O6" s="12">
        <v>0.52356020942408377</v>
      </c>
      <c r="P6" s="12">
        <v>3.6649214659685865</v>
      </c>
      <c r="Q6" s="9">
        <v>3.6649214659685865</v>
      </c>
      <c r="R6" s="10">
        <v>0.87434554973821943</v>
      </c>
      <c r="S6" s="23">
        <v>0.87434554973821943</v>
      </c>
      <c r="T6" s="23">
        <v>0.87958115183246077</v>
      </c>
      <c r="U6" s="23">
        <v>1.3560209424083767</v>
      </c>
      <c r="V6" s="23">
        <v>1.8848167539267018</v>
      </c>
      <c r="W6" s="11">
        <v>1.7905759162303665</v>
      </c>
    </row>
    <row r="7" spans="1:23" s="19" customFormat="1" ht="20.100000000000001" customHeight="1" x14ac:dyDescent="0.25">
      <c r="A7" s="21" t="s">
        <v>27</v>
      </c>
      <c r="B7" s="21" t="s">
        <v>28</v>
      </c>
      <c r="C7" s="21" t="s">
        <v>29</v>
      </c>
      <c r="D7" s="21" t="s">
        <v>30</v>
      </c>
      <c r="E7" s="21" t="s">
        <v>34</v>
      </c>
      <c r="F7" s="21" t="s">
        <v>34</v>
      </c>
      <c r="G7" s="22" t="s">
        <v>33</v>
      </c>
      <c r="H7" s="14">
        <v>460</v>
      </c>
      <c r="I7" s="7">
        <v>1839</v>
      </c>
      <c r="J7" s="8">
        <v>0.43478260869565216</v>
      </c>
      <c r="K7" s="12">
        <v>0.21739130434782608</v>
      </c>
      <c r="L7" s="12">
        <v>1.5217391304347827</v>
      </c>
      <c r="M7" s="12">
        <v>93.478260869565219</v>
      </c>
      <c r="N7" s="12">
        <v>0.43478260869565216</v>
      </c>
      <c r="O7" s="12">
        <v>2.1739130434782608</v>
      </c>
      <c r="P7" s="12">
        <v>0.86956521739130432</v>
      </c>
      <c r="Q7" s="9">
        <v>0.86956521739130432</v>
      </c>
      <c r="R7" s="10">
        <v>3.6956521739130443E-2</v>
      </c>
      <c r="S7" s="23">
        <v>4.3478260869565223E-2</v>
      </c>
      <c r="T7" s="23">
        <v>0.13695652173913059</v>
      </c>
      <c r="U7" s="23">
        <v>2.0695652173913026</v>
      </c>
      <c r="V7" s="23">
        <v>3.0978260869565242</v>
      </c>
      <c r="W7" s="11">
        <v>0.4086956521739129</v>
      </c>
    </row>
    <row r="8" spans="1:23" s="19" customFormat="1" ht="20.100000000000001" customHeight="1" x14ac:dyDescent="0.25">
      <c r="A8" s="21" t="s">
        <v>27</v>
      </c>
      <c r="B8" s="21" t="s">
        <v>28</v>
      </c>
      <c r="C8" s="21" t="s">
        <v>29</v>
      </c>
      <c r="D8" s="21" t="s">
        <v>30</v>
      </c>
      <c r="E8" s="21" t="s">
        <v>35</v>
      </c>
      <c r="F8" s="21" t="s">
        <v>35</v>
      </c>
      <c r="G8" s="22" t="s">
        <v>33</v>
      </c>
      <c r="H8" s="14">
        <v>263</v>
      </c>
      <c r="I8" s="7">
        <v>1031</v>
      </c>
      <c r="J8" s="8">
        <v>0.38022813688212925</v>
      </c>
      <c r="K8" s="12">
        <v>0</v>
      </c>
      <c r="L8" s="12">
        <v>1.9011406844106464</v>
      </c>
      <c r="M8" s="12">
        <v>88.593155893536121</v>
      </c>
      <c r="N8" s="12">
        <v>0</v>
      </c>
      <c r="O8" s="12">
        <v>7.6045627376425857</v>
      </c>
      <c r="P8" s="12">
        <v>1.520912547528517</v>
      </c>
      <c r="Q8" s="9">
        <v>0</v>
      </c>
      <c r="R8" s="10">
        <v>0.32699619771863098</v>
      </c>
      <c r="S8" s="23">
        <v>0.96577946768060796</v>
      </c>
      <c r="T8" s="23">
        <v>1.4486692015209137</v>
      </c>
      <c r="U8" s="23">
        <v>4.836501901140684</v>
      </c>
      <c r="V8" s="23">
        <v>6.6920152091254756</v>
      </c>
      <c r="W8" s="11">
        <v>3.8973384030418257</v>
      </c>
    </row>
    <row r="9" spans="1:23" s="19" customFormat="1" ht="20.100000000000001" customHeight="1" x14ac:dyDescent="0.25">
      <c r="A9" s="21" t="s">
        <v>27</v>
      </c>
      <c r="B9" s="21" t="s">
        <v>28</v>
      </c>
      <c r="C9" s="21" t="s">
        <v>29</v>
      </c>
      <c r="D9" s="21" t="s">
        <v>30</v>
      </c>
      <c r="E9" s="21" t="s">
        <v>35</v>
      </c>
      <c r="F9" s="21" t="s">
        <v>36</v>
      </c>
      <c r="G9" s="22" t="s">
        <v>37</v>
      </c>
      <c r="H9" s="14">
        <v>264</v>
      </c>
      <c r="I9" s="7">
        <v>1076</v>
      </c>
      <c r="J9" s="8">
        <v>0</v>
      </c>
      <c r="K9" s="12">
        <v>0</v>
      </c>
      <c r="L9" s="12">
        <v>1.5151515151515151</v>
      </c>
      <c r="M9" s="12">
        <v>80.303030303030297</v>
      </c>
      <c r="N9" s="12">
        <v>0</v>
      </c>
      <c r="O9" s="12">
        <v>17.045454545454547</v>
      </c>
      <c r="P9" s="12">
        <v>0.37878787878787878</v>
      </c>
      <c r="Q9" s="9">
        <v>0.75757575757575757</v>
      </c>
      <c r="R9" s="10">
        <v>1.0303030303030305</v>
      </c>
      <c r="S9" s="23">
        <v>1.9204545454545454</v>
      </c>
      <c r="T9" s="23">
        <v>2.9128787878787881</v>
      </c>
      <c r="U9" s="23">
        <v>6.6818181818181808</v>
      </c>
      <c r="V9" s="23">
        <v>9.0340909090909083</v>
      </c>
      <c r="W9" s="11">
        <v>5.4053030303030338</v>
      </c>
    </row>
    <row r="10" spans="1:23" s="19" customFormat="1" ht="20.100000000000001" customHeight="1" x14ac:dyDescent="0.25">
      <c r="A10" s="21" t="s">
        <v>27</v>
      </c>
      <c r="B10" s="21" t="s">
        <v>28</v>
      </c>
      <c r="C10" s="21" t="s">
        <v>29</v>
      </c>
      <c r="D10" s="21" t="s">
        <v>30</v>
      </c>
      <c r="E10" s="21" t="s">
        <v>38</v>
      </c>
      <c r="F10" s="21" t="s">
        <v>38</v>
      </c>
      <c r="G10" s="22" t="s">
        <v>33</v>
      </c>
      <c r="H10" s="14">
        <v>235</v>
      </c>
      <c r="I10" s="7">
        <v>938</v>
      </c>
      <c r="J10" s="8">
        <v>0</v>
      </c>
      <c r="K10" s="12">
        <v>0</v>
      </c>
      <c r="L10" s="12">
        <v>3.4042553191489362</v>
      </c>
      <c r="M10" s="12">
        <v>94.042553191489361</v>
      </c>
      <c r="N10" s="12">
        <v>0.42553191489361702</v>
      </c>
      <c r="O10" s="12">
        <v>0</v>
      </c>
      <c r="P10" s="12">
        <v>2.1276595744680851</v>
      </c>
      <c r="Q10" s="9">
        <v>0</v>
      </c>
      <c r="R10" s="10">
        <v>3.4042553191489362E-2</v>
      </c>
      <c r="S10" s="23">
        <v>0</v>
      </c>
      <c r="T10" s="23">
        <v>3.4042553191489362E-2</v>
      </c>
      <c r="U10" s="23">
        <v>2.8382978723404264</v>
      </c>
      <c r="V10" s="23">
        <v>0</v>
      </c>
      <c r="W10" s="11">
        <v>2.8510638297872335</v>
      </c>
    </row>
    <row r="11" spans="1:23" s="19" customFormat="1" ht="20.100000000000001" customHeight="1" x14ac:dyDescent="0.25">
      <c r="A11" s="21" t="s">
        <v>27</v>
      </c>
      <c r="B11" s="21" t="s">
        <v>28</v>
      </c>
      <c r="C11" s="21" t="s">
        <v>29</v>
      </c>
      <c r="D11" s="21" t="s">
        <v>30</v>
      </c>
      <c r="E11" s="21" t="s">
        <v>39</v>
      </c>
      <c r="F11" s="21" t="s">
        <v>39</v>
      </c>
      <c r="G11" s="22" t="s">
        <v>33</v>
      </c>
      <c r="H11" s="14">
        <v>392</v>
      </c>
      <c r="I11" s="7">
        <v>1521</v>
      </c>
      <c r="J11" s="8">
        <v>0</v>
      </c>
      <c r="K11" s="12">
        <v>0</v>
      </c>
      <c r="L11" s="12">
        <v>14.795918367346939</v>
      </c>
      <c r="M11" s="12">
        <v>77.295918367346943</v>
      </c>
      <c r="N11" s="12">
        <v>0.51020408163265307</v>
      </c>
      <c r="O11" s="12">
        <v>2.806122448979592</v>
      </c>
      <c r="P11" s="12">
        <v>3.8265306122448979</v>
      </c>
      <c r="Q11" s="9">
        <v>0.76530612244897966</v>
      </c>
      <c r="R11" s="10">
        <v>0.99744897959183698</v>
      </c>
      <c r="S11" s="23">
        <v>0.99744897959183698</v>
      </c>
      <c r="T11" s="23">
        <v>1.2474489795918358</v>
      </c>
      <c r="U11" s="23">
        <v>1.7015306122448979</v>
      </c>
      <c r="V11" s="23">
        <v>4.9591836734693864</v>
      </c>
      <c r="W11" s="11">
        <v>4.0943877551020407</v>
      </c>
    </row>
    <row r="12" spans="1:23" s="19" customFormat="1" ht="20.100000000000001" customHeight="1" x14ac:dyDescent="0.25">
      <c r="A12" s="21" t="s">
        <v>27</v>
      </c>
      <c r="B12" s="21" t="s">
        <v>28</v>
      </c>
      <c r="C12" s="21" t="s">
        <v>29</v>
      </c>
      <c r="D12" s="21" t="s">
        <v>30</v>
      </c>
      <c r="E12" s="21" t="s">
        <v>39</v>
      </c>
      <c r="F12" s="21" t="s">
        <v>40</v>
      </c>
      <c r="G12" s="22" t="s">
        <v>37</v>
      </c>
      <c r="H12" s="14">
        <v>147</v>
      </c>
      <c r="I12" s="7">
        <v>589</v>
      </c>
      <c r="J12" s="8">
        <v>0</v>
      </c>
      <c r="K12" s="12">
        <v>0</v>
      </c>
      <c r="L12" s="12">
        <v>5.4421768707482991</v>
      </c>
      <c r="M12" s="12">
        <v>70.068027210884352</v>
      </c>
      <c r="N12" s="12">
        <v>0</v>
      </c>
      <c r="O12" s="12">
        <v>23.80952380952381</v>
      </c>
      <c r="P12" s="12">
        <v>0.68027210884353739</v>
      </c>
      <c r="Q12" s="9">
        <v>0</v>
      </c>
      <c r="R12" s="10">
        <v>0.42176870748299322</v>
      </c>
      <c r="S12" s="23">
        <v>0.4285714285714286</v>
      </c>
      <c r="T12" s="23">
        <v>0.85714285714285721</v>
      </c>
      <c r="U12" s="23">
        <v>7.2517006802721085</v>
      </c>
      <c r="V12" s="23">
        <v>10.727891156462576</v>
      </c>
      <c r="W12" s="11">
        <v>2.4421768707483005</v>
      </c>
    </row>
    <row r="13" spans="1:23" s="19" customFormat="1" ht="20.100000000000001" customHeight="1" x14ac:dyDescent="0.25">
      <c r="A13" s="21" t="s">
        <v>27</v>
      </c>
      <c r="B13" s="21" t="s">
        <v>28</v>
      </c>
      <c r="C13" s="21" t="s">
        <v>29</v>
      </c>
      <c r="D13" s="21" t="s">
        <v>30</v>
      </c>
      <c r="E13" s="21" t="s">
        <v>41</v>
      </c>
      <c r="F13" s="21" t="s">
        <v>41</v>
      </c>
      <c r="G13" s="22" t="s">
        <v>37</v>
      </c>
      <c r="H13" s="14">
        <v>71</v>
      </c>
      <c r="I13" s="7">
        <v>277</v>
      </c>
      <c r="J13" s="8">
        <v>0</v>
      </c>
      <c r="K13" s="12">
        <v>0</v>
      </c>
      <c r="L13" s="12">
        <v>0</v>
      </c>
      <c r="M13" s="12">
        <v>63.380281690140848</v>
      </c>
      <c r="N13" s="12">
        <v>0</v>
      </c>
      <c r="O13" s="12">
        <v>22.535211267605632</v>
      </c>
      <c r="P13" s="12">
        <v>12.67605633802817</v>
      </c>
      <c r="Q13" s="9">
        <v>1.408450704225352</v>
      </c>
      <c r="R13" s="10">
        <v>5.633802816901412E-2</v>
      </c>
      <c r="S13" s="23">
        <v>0.352112676056338</v>
      </c>
      <c r="T13" s="23">
        <v>0.61971830985915521</v>
      </c>
      <c r="U13" s="23">
        <v>9.943661971830986</v>
      </c>
      <c r="V13" s="23">
        <v>9.943661971830986</v>
      </c>
      <c r="W13" s="11">
        <v>9.943661971830986</v>
      </c>
    </row>
    <row r="14" spans="1:23" s="19" customFormat="1" ht="20.100000000000001" customHeight="1" x14ac:dyDescent="0.25">
      <c r="A14" s="21" t="s">
        <v>27</v>
      </c>
      <c r="B14" s="21" t="s">
        <v>28</v>
      </c>
      <c r="C14" s="21" t="s">
        <v>29</v>
      </c>
      <c r="D14" s="21" t="s">
        <v>30</v>
      </c>
      <c r="E14" s="21" t="s">
        <v>41</v>
      </c>
      <c r="F14" s="21" t="s">
        <v>42</v>
      </c>
      <c r="G14" s="22" t="s">
        <v>37</v>
      </c>
      <c r="H14" s="14">
        <v>129</v>
      </c>
      <c r="I14" s="7">
        <v>554</v>
      </c>
      <c r="J14" s="8">
        <v>0</v>
      </c>
      <c r="K14" s="12">
        <v>0</v>
      </c>
      <c r="L14" s="12">
        <v>0</v>
      </c>
      <c r="M14" s="12">
        <v>68.217054263565885</v>
      </c>
      <c r="N14" s="12">
        <v>0.77519379844961245</v>
      </c>
      <c r="O14" s="12">
        <v>20.155038759689923</v>
      </c>
      <c r="P14" s="12">
        <v>10.852713178294573</v>
      </c>
      <c r="Q14" s="9">
        <v>0</v>
      </c>
      <c r="R14" s="10">
        <v>0.2868217054263566</v>
      </c>
      <c r="S14" s="23">
        <v>0.34108527131782929</v>
      </c>
      <c r="T14" s="23">
        <v>0.87596899224806157</v>
      </c>
      <c r="U14" s="23">
        <v>9.0387596899224807</v>
      </c>
      <c r="V14" s="23">
        <v>9.0387596899224807</v>
      </c>
      <c r="W14" s="11">
        <v>9.0387596899224807</v>
      </c>
    </row>
    <row r="15" spans="1:23" s="19" customFormat="1" ht="20.100000000000001" customHeight="1" x14ac:dyDescent="0.25">
      <c r="A15" s="21" t="s">
        <v>27</v>
      </c>
      <c r="B15" s="21" t="s">
        <v>28</v>
      </c>
      <c r="C15" s="21" t="s">
        <v>29</v>
      </c>
      <c r="D15" s="21" t="s">
        <v>30</v>
      </c>
      <c r="E15" s="21" t="s">
        <v>43</v>
      </c>
      <c r="F15" s="21" t="s">
        <v>43</v>
      </c>
      <c r="G15" s="22" t="s">
        <v>33</v>
      </c>
      <c r="H15" s="14">
        <v>238</v>
      </c>
      <c r="I15" s="7">
        <v>877</v>
      </c>
      <c r="J15" s="8">
        <v>0</v>
      </c>
      <c r="K15" s="12">
        <v>0</v>
      </c>
      <c r="L15" s="12">
        <v>8.8235294117647065</v>
      </c>
      <c r="M15" s="12">
        <v>80.672268907563023</v>
      </c>
      <c r="N15" s="12">
        <v>0</v>
      </c>
      <c r="O15" s="12">
        <v>10.504201680672269</v>
      </c>
      <c r="P15" s="12">
        <v>0</v>
      </c>
      <c r="Q15" s="9">
        <v>0</v>
      </c>
      <c r="R15" s="10">
        <v>0.1890756302521007</v>
      </c>
      <c r="S15" s="23">
        <v>0.33193277310924407</v>
      </c>
      <c r="T15" s="23">
        <v>0.6428571428571429</v>
      </c>
      <c r="U15" s="23">
        <v>6.3991596638655457</v>
      </c>
      <c r="V15" s="23">
        <v>9.0126050420168049</v>
      </c>
      <c r="W15" s="11">
        <v>5.3907563025210052</v>
      </c>
    </row>
    <row r="16" spans="1:23" s="19" customFormat="1" ht="20.100000000000001" customHeight="1" x14ac:dyDescent="0.25">
      <c r="A16" s="21" t="s">
        <v>27</v>
      </c>
      <c r="B16" s="21" t="s">
        <v>28</v>
      </c>
      <c r="C16" s="21" t="s">
        <v>29</v>
      </c>
      <c r="D16" s="21" t="s">
        <v>30</v>
      </c>
      <c r="E16" s="21" t="s">
        <v>43</v>
      </c>
      <c r="F16" s="21" t="s">
        <v>44</v>
      </c>
      <c r="G16" s="22" t="s">
        <v>37</v>
      </c>
      <c r="H16" s="14">
        <v>184</v>
      </c>
      <c r="I16" s="7">
        <v>706</v>
      </c>
      <c r="J16" s="8">
        <v>0</v>
      </c>
      <c r="K16" s="12">
        <v>0</v>
      </c>
      <c r="L16" s="12">
        <v>7.6086956521739131</v>
      </c>
      <c r="M16" s="12">
        <v>70.652173913043484</v>
      </c>
      <c r="N16" s="12">
        <v>2.1739130434782608</v>
      </c>
      <c r="O16" s="12">
        <v>18.478260869565219</v>
      </c>
      <c r="P16" s="12">
        <v>1.0869565217391304</v>
      </c>
      <c r="Q16" s="9">
        <v>0</v>
      </c>
      <c r="R16" s="10">
        <v>0.29347826086956508</v>
      </c>
      <c r="S16" s="23">
        <v>0.58152173913043559</v>
      </c>
      <c r="T16" s="23">
        <v>1.8260869565217388</v>
      </c>
      <c r="U16" s="23">
        <v>7.5380434782608674</v>
      </c>
      <c r="V16" s="23">
        <v>9.8804347826086882</v>
      </c>
      <c r="W16" s="11">
        <v>3.5380434782608674</v>
      </c>
    </row>
    <row r="17" spans="1:23" s="19" customFormat="1" ht="20.100000000000001" customHeight="1" x14ac:dyDescent="0.25">
      <c r="A17" s="21" t="s">
        <v>27</v>
      </c>
      <c r="B17" s="21" t="s">
        <v>28</v>
      </c>
      <c r="C17" s="21" t="s">
        <v>29</v>
      </c>
      <c r="D17" s="21" t="s">
        <v>30</v>
      </c>
      <c r="E17" s="21" t="s">
        <v>43</v>
      </c>
      <c r="F17" s="21" t="s">
        <v>45</v>
      </c>
      <c r="G17" s="22" t="s">
        <v>37</v>
      </c>
      <c r="H17" s="14">
        <v>139</v>
      </c>
      <c r="I17" s="7">
        <v>597</v>
      </c>
      <c r="J17" s="8">
        <v>1.4388489208633093</v>
      </c>
      <c r="K17" s="12">
        <v>0</v>
      </c>
      <c r="L17" s="12">
        <v>10.071942446043165</v>
      </c>
      <c r="M17" s="12">
        <v>81.294964028776974</v>
      </c>
      <c r="N17" s="12">
        <v>1.4388489208633093</v>
      </c>
      <c r="O17" s="12">
        <v>4.3165467625899279</v>
      </c>
      <c r="P17" s="12">
        <v>0</v>
      </c>
      <c r="Q17" s="9">
        <v>1.4388489208633093</v>
      </c>
      <c r="R17" s="10">
        <v>5.755395683453237E-2</v>
      </c>
      <c r="S17" s="23">
        <v>0.11510791366906474</v>
      </c>
      <c r="T17" s="23">
        <v>1.2733812949640284</v>
      </c>
      <c r="U17" s="23">
        <v>10.050359712230218</v>
      </c>
      <c r="V17" s="23">
        <v>12.323741007194245</v>
      </c>
      <c r="W17" s="11">
        <v>2.1366906474820153</v>
      </c>
    </row>
    <row r="18" spans="1:23" s="19" customFormat="1" ht="20.100000000000001" customHeight="1" x14ac:dyDescent="0.25">
      <c r="A18" s="21" t="s">
        <v>27</v>
      </c>
      <c r="B18" s="21" t="s">
        <v>28</v>
      </c>
      <c r="C18" s="21" t="s">
        <v>29</v>
      </c>
      <c r="D18" s="21" t="s">
        <v>30</v>
      </c>
      <c r="E18" s="21" t="s">
        <v>46</v>
      </c>
      <c r="F18" s="21" t="s">
        <v>46</v>
      </c>
      <c r="G18" s="22" t="s">
        <v>33</v>
      </c>
      <c r="H18" s="14">
        <v>358</v>
      </c>
      <c r="I18" s="7">
        <v>1369</v>
      </c>
      <c r="J18" s="8">
        <v>0</v>
      </c>
      <c r="K18" s="12">
        <v>0</v>
      </c>
      <c r="L18" s="12">
        <v>12.29050279329609</v>
      </c>
      <c r="M18" s="12">
        <v>75.69832402234637</v>
      </c>
      <c r="N18" s="12">
        <v>0</v>
      </c>
      <c r="O18" s="12">
        <v>6.4245810055865924</v>
      </c>
      <c r="P18" s="12">
        <v>2.2346368715083798</v>
      </c>
      <c r="Q18" s="9">
        <v>3.3519553072625698</v>
      </c>
      <c r="R18" s="10">
        <v>1.0027932960893862</v>
      </c>
      <c r="S18" s="23">
        <v>1.0195530726256981</v>
      </c>
      <c r="T18" s="23">
        <v>1.0307262569832398</v>
      </c>
      <c r="U18" s="23">
        <v>3.2960893854748616</v>
      </c>
      <c r="V18" s="23">
        <v>3.3351955307262582</v>
      </c>
      <c r="W18" s="11">
        <v>4.2597765363128497</v>
      </c>
    </row>
    <row r="19" spans="1:23" s="19" customFormat="1" ht="20.100000000000001" customHeight="1" x14ac:dyDescent="0.25">
      <c r="A19" s="21" t="s">
        <v>27</v>
      </c>
      <c r="B19" s="21" t="s">
        <v>28</v>
      </c>
      <c r="C19" s="21" t="s">
        <v>29</v>
      </c>
      <c r="D19" s="21" t="s">
        <v>30</v>
      </c>
      <c r="E19" s="21" t="s">
        <v>46</v>
      </c>
      <c r="F19" s="21" t="s">
        <v>47</v>
      </c>
      <c r="G19" s="22" t="s">
        <v>33</v>
      </c>
      <c r="H19" s="14">
        <v>236</v>
      </c>
      <c r="I19" s="7">
        <v>878</v>
      </c>
      <c r="J19" s="8">
        <v>0.84745762711864403</v>
      </c>
      <c r="K19" s="12">
        <v>0.42372881355932202</v>
      </c>
      <c r="L19" s="12">
        <v>2.5423728813559321</v>
      </c>
      <c r="M19" s="12">
        <v>83.474576271186436</v>
      </c>
      <c r="N19" s="12">
        <v>0</v>
      </c>
      <c r="O19" s="12">
        <v>11.016949152542374</v>
      </c>
      <c r="P19" s="12">
        <v>1.6949152542372881</v>
      </c>
      <c r="Q19" s="9">
        <v>0</v>
      </c>
      <c r="R19" s="10">
        <v>1.6949152542372881E-2</v>
      </c>
      <c r="S19" s="23">
        <v>0.17372881355932213</v>
      </c>
      <c r="T19" s="23">
        <v>0.86440677966101698</v>
      </c>
      <c r="U19" s="23">
        <v>5.4872881355932197</v>
      </c>
      <c r="V19" s="23">
        <v>7.5084745762711833</v>
      </c>
      <c r="W19" s="11">
        <v>3.0932203389830537</v>
      </c>
    </row>
    <row r="20" spans="1:23" s="19" customFormat="1" ht="20.100000000000001" customHeight="1" x14ac:dyDescent="0.25">
      <c r="A20" s="21" t="s">
        <v>27</v>
      </c>
      <c r="B20" s="21" t="s">
        <v>28</v>
      </c>
      <c r="C20" s="21" t="s">
        <v>29</v>
      </c>
      <c r="D20" s="21" t="s">
        <v>30</v>
      </c>
      <c r="E20" s="21" t="s">
        <v>48</v>
      </c>
      <c r="F20" s="21" t="s">
        <v>48</v>
      </c>
      <c r="G20" s="22" t="s">
        <v>33</v>
      </c>
      <c r="H20" s="14">
        <v>253</v>
      </c>
      <c r="I20" s="7">
        <v>975</v>
      </c>
      <c r="J20" s="8">
        <v>0</v>
      </c>
      <c r="K20" s="12">
        <v>0</v>
      </c>
      <c r="L20" s="12">
        <v>11.462450592885375</v>
      </c>
      <c r="M20" s="12">
        <v>83.794466403162062</v>
      </c>
      <c r="N20" s="12">
        <v>0.79051383399209485</v>
      </c>
      <c r="O20" s="12">
        <v>0.79051383399209485</v>
      </c>
      <c r="P20" s="12">
        <v>0.39525691699604742</v>
      </c>
      <c r="Q20" s="9">
        <v>2.766798418972332</v>
      </c>
      <c r="R20" s="10">
        <v>0.39130434782608703</v>
      </c>
      <c r="S20" s="23">
        <v>0.41897233201581002</v>
      </c>
      <c r="T20" s="23">
        <v>0.42687747035573115</v>
      </c>
      <c r="U20" s="23">
        <v>2.0434782608695623</v>
      </c>
      <c r="V20" s="23">
        <v>1.1897233201581028</v>
      </c>
      <c r="W20" s="11">
        <v>3.0197628458498023</v>
      </c>
    </row>
    <row r="21" spans="1:23" s="19" customFormat="1" ht="20.100000000000001" customHeight="1" x14ac:dyDescent="0.25">
      <c r="A21" s="21" t="s">
        <v>27</v>
      </c>
      <c r="B21" s="21" t="s">
        <v>28</v>
      </c>
      <c r="C21" s="21" t="s">
        <v>29</v>
      </c>
      <c r="D21" s="21" t="s">
        <v>30</v>
      </c>
      <c r="E21" s="21" t="s">
        <v>49</v>
      </c>
      <c r="F21" s="21" t="s">
        <v>49</v>
      </c>
      <c r="G21" s="22" t="s">
        <v>33</v>
      </c>
      <c r="H21" s="14">
        <v>285</v>
      </c>
      <c r="I21" s="7">
        <v>1107</v>
      </c>
      <c r="J21" s="8">
        <v>0.35087719298245612</v>
      </c>
      <c r="K21" s="12">
        <v>0</v>
      </c>
      <c r="L21" s="12">
        <v>3.5087719298245612</v>
      </c>
      <c r="M21" s="12">
        <v>75.78947368421052</v>
      </c>
      <c r="N21" s="12">
        <v>1.0526315789473684</v>
      </c>
      <c r="O21" s="12">
        <v>7.0175438596491224</v>
      </c>
      <c r="P21" s="12">
        <v>12.280701754385966</v>
      </c>
      <c r="Q21" s="9">
        <v>0</v>
      </c>
      <c r="R21" s="10">
        <v>5.2631578947368432E-2</v>
      </c>
      <c r="S21" s="23">
        <v>0.50175438596491173</v>
      </c>
      <c r="T21" s="23">
        <v>0.18947368421052621</v>
      </c>
      <c r="U21" s="23">
        <v>4.0105263157894777</v>
      </c>
      <c r="V21" s="23">
        <v>4.23859649122807</v>
      </c>
      <c r="W21" s="11">
        <v>3.2456140350877178</v>
      </c>
    </row>
    <row r="22" spans="1:23" s="19" customFormat="1" ht="20.100000000000001" customHeight="1" x14ac:dyDescent="0.25">
      <c r="A22" s="21" t="s">
        <v>27</v>
      </c>
      <c r="B22" s="21" t="s">
        <v>28</v>
      </c>
      <c r="C22" s="21" t="s">
        <v>29</v>
      </c>
      <c r="D22" s="21" t="s">
        <v>50</v>
      </c>
      <c r="E22" s="21" t="s">
        <v>51</v>
      </c>
      <c r="F22" s="21" t="s">
        <v>52</v>
      </c>
      <c r="G22" s="22" t="s">
        <v>53</v>
      </c>
      <c r="H22" s="14">
        <v>1468</v>
      </c>
      <c r="I22" s="7">
        <v>5936</v>
      </c>
      <c r="J22" s="8">
        <v>0.20435967302452315</v>
      </c>
      <c r="K22" s="12">
        <v>0.34059945504087191</v>
      </c>
      <c r="L22" s="12">
        <v>4.9046321525885554</v>
      </c>
      <c r="M22" s="12">
        <v>93.392370572207085</v>
      </c>
      <c r="N22" s="12">
        <v>0.20435967302452315</v>
      </c>
      <c r="O22" s="12">
        <v>0.34059945504087191</v>
      </c>
      <c r="P22" s="12">
        <v>0.34059945504087191</v>
      </c>
      <c r="Q22" s="9">
        <v>0.27247956403269757</v>
      </c>
      <c r="R22" s="10">
        <v>0.92438692098092545</v>
      </c>
      <c r="S22" s="23">
        <v>1.002043596730245</v>
      </c>
      <c r="T22" s="23">
        <v>1.1764305177111729</v>
      </c>
      <c r="U22" s="23">
        <v>1.194141689373295</v>
      </c>
      <c r="V22" s="23">
        <v>7.148501362397818</v>
      </c>
      <c r="W22" s="11">
        <v>1.0769754768392352</v>
      </c>
    </row>
    <row r="23" spans="1:23" s="19" customFormat="1" ht="20.100000000000001" customHeight="1" x14ac:dyDescent="0.25">
      <c r="A23" s="21" t="s">
        <v>27</v>
      </c>
      <c r="B23" s="21" t="s">
        <v>28</v>
      </c>
      <c r="C23" s="21" t="s">
        <v>29</v>
      </c>
      <c r="D23" s="21" t="s">
        <v>50</v>
      </c>
      <c r="E23" s="21" t="s">
        <v>51</v>
      </c>
      <c r="F23" s="21" t="s">
        <v>54</v>
      </c>
      <c r="G23" s="22" t="s">
        <v>33</v>
      </c>
      <c r="H23" s="14">
        <v>12</v>
      </c>
      <c r="I23" s="7">
        <v>48</v>
      </c>
      <c r="J23" s="8" t="s">
        <v>55</v>
      </c>
      <c r="K23" s="12" t="s">
        <v>55</v>
      </c>
      <c r="L23" s="12" t="s">
        <v>55</v>
      </c>
      <c r="M23" s="12" t="s">
        <v>55</v>
      </c>
      <c r="N23" s="12" t="s">
        <v>55</v>
      </c>
      <c r="O23" s="12" t="s">
        <v>55</v>
      </c>
      <c r="P23" s="12" t="s">
        <v>55</v>
      </c>
      <c r="Q23" s="9" t="s">
        <v>55</v>
      </c>
      <c r="R23" s="10" t="s">
        <v>55</v>
      </c>
      <c r="S23" s="23" t="s">
        <v>55</v>
      </c>
      <c r="T23" s="23" t="s">
        <v>55</v>
      </c>
      <c r="U23" s="23" t="s">
        <v>55</v>
      </c>
      <c r="V23" s="23" t="s">
        <v>55</v>
      </c>
      <c r="W23" s="11" t="s">
        <v>55</v>
      </c>
    </row>
    <row r="24" spans="1:23" s="19" customFormat="1" ht="20.100000000000001" customHeight="1" x14ac:dyDescent="0.25">
      <c r="A24" s="21" t="s">
        <v>27</v>
      </c>
      <c r="B24" s="21" t="s">
        <v>28</v>
      </c>
      <c r="C24" s="21" t="s">
        <v>29</v>
      </c>
      <c r="D24" s="21" t="s">
        <v>50</v>
      </c>
      <c r="E24" s="21" t="s">
        <v>51</v>
      </c>
      <c r="F24" s="21" t="s">
        <v>56</v>
      </c>
      <c r="G24" s="22" t="s">
        <v>33</v>
      </c>
      <c r="H24" s="14">
        <v>140</v>
      </c>
      <c r="I24" s="7">
        <v>577</v>
      </c>
      <c r="J24" s="8">
        <v>0.7142857142857143</v>
      </c>
      <c r="K24" s="12">
        <v>0.7142857142857143</v>
      </c>
      <c r="L24" s="12">
        <v>0</v>
      </c>
      <c r="M24" s="12">
        <v>83.571428571428569</v>
      </c>
      <c r="N24" s="12">
        <v>5</v>
      </c>
      <c r="O24" s="12">
        <v>2.8571428571428572</v>
      </c>
      <c r="P24" s="12">
        <v>4.2857142857142856</v>
      </c>
      <c r="Q24" s="9">
        <v>2.8571428571428572</v>
      </c>
      <c r="R24" s="10">
        <v>1.05</v>
      </c>
      <c r="S24" s="23">
        <v>1.1999999999999995</v>
      </c>
      <c r="T24" s="23">
        <v>1.0500000000000005</v>
      </c>
      <c r="U24" s="23">
        <v>4</v>
      </c>
      <c r="V24" s="23">
        <v>8.985714285714284</v>
      </c>
      <c r="W24" s="11">
        <v>3.9785714285714291</v>
      </c>
    </row>
    <row r="25" spans="1:23" s="19" customFormat="1" ht="20.100000000000001" customHeight="1" x14ac:dyDescent="0.25">
      <c r="A25" s="21" t="s">
        <v>27</v>
      </c>
      <c r="B25" s="21" t="s">
        <v>28</v>
      </c>
      <c r="C25" s="21" t="s">
        <v>29</v>
      </c>
      <c r="D25" s="21" t="s">
        <v>50</v>
      </c>
      <c r="E25" s="21" t="s">
        <v>51</v>
      </c>
      <c r="F25" s="21" t="s">
        <v>45</v>
      </c>
      <c r="G25" s="22" t="s">
        <v>33</v>
      </c>
      <c r="H25" s="14">
        <v>563</v>
      </c>
      <c r="I25" s="7">
        <v>2354</v>
      </c>
      <c r="J25" s="8">
        <v>0.35523978685612789</v>
      </c>
      <c r="K25" s="12">
        <v>0</v>
      </c>
      <c r="L25" s="12">
        <v>2.8419182948490231</v>
      </c>
      <c r="M25" s="12">
        <v>91.651865008880989</v>
      </c>
      <c r="N25" s="12">
        <v>0.17761989342806395</v>
      </c>
      <c r="O25" s="12">
        <v>1.0657193605683837</v>
      </c>
      <c r="P25" s="12">
        <v>3.197158081705151</v>
      </c>
      <c r="Q25" s="9">
        <v>0.71047957371225579</v>
      </c>
      <c r="R25" s="10">
        <v>0.67673179396092376</v>
      </c>
      <c r="S25" s="23">
        <v>0.72468916518650028</v>
      </c>
      <c r="T25" s="23">
        <v>0.9733570159857905</v>
      </c>
      <c r="U25" s="23">
        <v>1.9076376554174062</v>
      </c>
      <c r="V25" s="23">
        <v>4.0621669626998189</v>
      </c>
      <c r="W25" s="11">
        <v>1.2362344582593243</v>
      </c>
    </row>
    <row r="26" spans="1:23" s="19" customFormat="1" ht="20.100000000000001" customHeight="1" x14ac:dyDescent="0.25">
      <c r="A26" s="21" t="s">
        <v>27</v>
      </c>
      <c r="B26" s="21" t="s">
        <v>28</v>
      </c>
      <c r="C26" s="21" t="s">
        <v>29</v>
      </c>
      <c r="D26" s="21" t="s">
        <v>50</v>
      </c>
      <c r="E26" s="21" t="s">
        <v>57</v>
      </c>
      <c r="F26" s="21" t="s">
        <v>58</v>
      </c>
      <c r="G26" s="22" t="s">
        <v>33</v>
      </c>
      <c r="H26" s="14">
        <v>495</v>
      </c>
      <c r="I26" s="7">
        <v>1989</v>
      </c>
      <c r="J26" s="8">
        <v>0.80808080808080807</v>
      </c>
      <c r="K26" s="12">
        <v>0</v>
      </c>
      <c r="L26" s="12">
        <v>6.8686868686868685</v>
      </c>
      <c r="M26" s="12">
        <v>83.838383838383834</v>
      </c>
      <c r="N26" s="12">
        <v>6.262626262626263</v>
      </c>
      <c r="O26" s="12">
        <v>0.20202020202020202</v>
      </c>
      <c r="P26" s="12">
        <v>1.2121212121212122</v>
      </c>
      <c r="Q26" s="9">
        <v>0.80808080808080807</v>
      </c>
      <c r="R26" s="10">
        <v>0.44242424242424255</v>
      </c>
      <c r="S26" s="23">
        <v>0.45858585858585854</v>
      </c>
      <c r="T26" s="23">
        <v>0.75353535353535361</v>
      </c>
      <c r="U26" s="23">
        <v>2.5212121212121223</v>
      </c>
      <c r="V26" s="23">
        <v>2.6707070707070697</v>
      </c>
      <c r="W26" s="11">
        <v>2.6646464646464678</v>
      </c>
    </row>
    <row r="27" spans="1:23" s="19" customFormat="1" ht="20.100000000000001" customHeight="1" x14ac:dyDescent="0.25">
      <c r="A27" s="21" t="s">
        <v>27</v>
      </c>
      <c r="B27" s="21" t="s">
        <v>28</v>
      </c>
      <c r="C27" s="21" t="s">
        <v>29</v>
      </c>
      <c r="D27" s="21" t="s">
        <v>50</v>
      </c>
      <c r="E27" s="21" t="s">
        <v>57</v>
      </c>
      <c r="F27" s="21" t="s">
        <v>59</v>
      </c>
      <c r="G27" s="22" t="s">
        <v>33</v>
      </c>
      <c r="H27" s="14">
        <v>60</v>
      </c>
      <c r="I27" s="7">
        <v>223</v>
      </c>
      <c r="J27" s="8">
        <v>3.3333333333333335</v>
      </c>
      <c r="K27" s="12">
        <v>0</v>
      </c>
      <c r="L27" s="12">
        <v>10</v>
      </c>
      <c r="M27" s="12">
        <v>80</v>
      </c>
      <c r="N27" s="12">
        <v>0</v>
      </c>
      <c r="O27" s="12">
        <v>0</v>
      </c>
      <c r="P27" s="12">
        <v>6.666666666666667</v>
      </c>
      <c r="Q27" s="9">
        <v>0</v>
      </c>
      <c r="R27" s="10">
        <v>0</v>
      </c>
      <c r="S27" s="23">
        <v>0</v>
      </c>
      <c r="T27" s="23">
        <v>3.3333333333333333E-2</v>
      </c>
      <c r="U27" s="23">
        <v>2.1333333333333337</v>
      </c>
      <c r="V27" s="23">
        <v>2.1333333333333337</v>
      </c>
      <c r="W27" s="11">
        <v>2.6333333333333324</v>
      </c>
    </row>
    <row r="28" spans="1:23" s="19" customFormat="1" ht="20.100000000000001" customHeight="1" x14ac:dyDescent="0.25">
      <c r="A28" s="21" t="s">
        <v>27</v>
      </c>
      <c r="B28" s="21" t="s">
        <v>28</v>
      </c>
      <c r="C28" s="21" t="s">
        <v>29</v>
      </c>
      <c r="D28" s="21" t="s">
        <v>50</v>
      </c>
      <c r="E28" s="21" t="s">
        <v>57</v>
      </c>
      <c r="F28" s="21" t="s">
        <v>60</v>
      </c>
      <c r="G28" s="22" t="s">
        <v>53</v>
      </c>
      <c r="H28" s="14">
        <v>245</v>
      </c>
      <c r="I28" s="7">
        <v>1012</v>
      </c>
      <c r="J28" s="8">
        <v>0</v>
      </c>
      <c r="K28" s="12">
        <v>0.40816326530612246</v>
      </c>
      <c r="L28" s="12">
        <v>0.81632653061224492</v>
      </c>
      <c r="M28" s="12">
        <v>74.693877551020407</v>
      </c>
      <c r="N28" s="12">
        <v>0.40816326530612246</v>
      </c>
      <c r="O28" s="12">
        <v>4.0816326530612246</v>
      </c>
      <c r="P28" s="12">
        <v>18.775510204081634</v>
      </c>
      <c r="Q28" s="9">
        <v>0.81632653061224492</v>
      </c>
      <c r="R28" s="10">
        <v>7.7551020408163251E-2</v>
      </c>
      <c r="S28" s="23">
        <v>7.7551020408163321E-2</v>
      </c>
      <c r="T28" s="23">
        <v>0.26122448979591822</v>
      </c>
      <c r="U28" s="23">
        <v>3.1469387755102045</v>
      </c>
      <c r="V28" s="23">
        <v>3.1510204081632658</v>
      </c>
      <c r="W28" s="11">
        <v>1.8979591836734713</v>
      </c>
    </row>
    <row r="29" spans="1:23" s="19" customFormat="1" ht="20.100000000000001" customHeight="1" x14ac:dyDescent="0.25">
      <c r="A29" s="21" t="s">
        <v>27</v>
      </c>
      <c r="B29" s="21" t="s">
        <v>28</v>
      </c>
      <c r="C29" s="21" t="s">
        <v>29</v>
      </c>
      <c r="D29" s="21" t="s">
        <v>50</v>
      </c>
      <c r="E29" s="21" t="s">
        <v>57</v>
      </c>
      <c r="F29" s="21" t="s">
        <v>61</v>
      </c>
      <c r="G29" s="22" t="s">
        <v>53</v>
      </c>
      <c r="H29" s="14">
        <v>840</v>
      </c>
      <c r="I29" s="7">
        <v>3358</v>
      </c>
      <c r="J29" s="8">
        <v>0.47675804529201432</v>
      </c>
      <c r="K29" s="12">
        <v>0</v>
      </c>
      <c r="L29" s="12">
        <v>0.23837902264600716</v>
      </c>
      <c r="M29" s="12">
        <v>94.517282479141841</v>
      </c>
      <c r="N29" s="12">
        <v>0.35756853396901073</v>
      </c>
      <c r="O29" s="12">
        <v>1.9070321811680573</v>
      </c>
      <c r="P29" s="12">
        <v>1.9070321811680573</v>
      </c>
      <c r="Q29" s="9">
        <v>0.59594755661501786</v>
      </c>
      <c r="R29" s="10">
        <v>0.19427890345649582</v>
      </c>
      <c r="S29" s="23">
        <v>0.20381406436233615</v>
      </c>
      <c r="T29" s="23">
        <v>0.2574493444576883</v>
      </c>
      <c r="U29" s="23">
        <v>2.8641239570917758</v>
      </c>
      <c r="V29" s="23">
        <v>2.7997616209773555</v>
      </c>
      <c r="W29" s="11">
        <v>1.6555423122765189</v>
      </c>
    </row>
  </sheetData>
  <mergeCells count="24">
    <mergeCell ref="R2:R4"/>
    <mergeCell ref="O3:O4"/>
    <mergeCell ref="P3:P4"/>
    <mergeCell ref="Q3:Q4"/>
    <mergeCell ref="A2:A4"/>
    <mergeCell ref="B2:B4"/>
    <mergeCell ref="C2:C4"/>
    <mergeCell ref="D2:D4"/>
    <mergeCell ref="E2:E4"/>
    <mergeCell ref="F2:F4"/>
    <mergeCell ref="G2:G4"/>
    <mergeCell ref="H2:H4"/>
    <mergeCell ref="I2:I4"/>
    <mergeCell ref="J2:Q2"/>
    <mergeCell ref="J3:J4"/>
    <mergeCell ref="K3:K4"/>
    <mergeCell ref="L3:L4"/>
    <mergeCell ref="M3:M4"/>
    <mergeCell ref="N3:N4"/>
    <mergeCell ref="S2:S4"/>
    <mergeCell ref="T2:T4"/>
    <mergeCell ref="U2:U4"/>
    <mergeCell ref="V2:V4"/>
    <mergeCell ref="W2:W4"/>
  </mergeCells>
  <conditionalFormatting sqref="F2:F4">
    <cfRule type="duplicateValues" dxfId="2" priority="3"/>
  </conditionalFormatting>
  <conditionalFormatting sqref="I2:I4">
    <cfRule type="duplicateValues" dxfId="1" priority="2"/>
  </conditionalFormatting>
  <conditionalFormatting sqref="H2:H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workbookViewId="0">
      <selection activeCell="L10" sqref="L10"/>
    </sheetView>
  </sheetViews>
  <sheetFormatPr baseColWidth="10" defaultColWidth="11.42578125" defaultRowHeight="18.75" x14ac:dyDescent="0.25"/>
  <cols>
    <col min="1" max="1" width="48.5703125" style="28" customWidth="1"/>
    <col min="2" max="2" width="2.140625" style="29" customWidth="1"/>
    <col min="3" max="3" width="48.5703125" style="30" customWidth="1"/>
    <col min="4" max="10" width="11.42578125" style="29"/>
    <col min="11" max="11" width="11.42578125" style="31"/>
    <col min="12" max="16384" width="11.42578125" style="29"/>
  </cols>
  <sheetData>
    <row r="1" spans="1:11" s="25" customFormat="1" x14ac:dyDescent="0.45">
      <c r="A1" s="24" t="s">
        <v>78</v>
      </c>
      <c r="C1" s="26" t="s">
        <v>79</v>
      </c>
      <c r="K1" s="27"/>
    </row>
    <row r="2" spans="1:11" ht="75" x14ac:dyDescent="0.25">
      <c r="A2" s="28" t="s">
        <v>80</v>
      </c>
      <c r="C2" s="30" t="s">
        <v>81</v>
      </c>
    </row>
    <row r="3" spans="1:11" s="33" customFormat="1" x14ac:dyDescent="0.25">
      <c r="A3" s="32"/>
      <c r="C3" s="34"/>
      <c r="K3" s="35"/>
    </row>
    <row r="4" spans="1:11" s="25" customFormat="1" x14ac:dyDescent="0.45">
      <c r="A4" s="24" t="s">
        <v>82</v>
      </c>
      <c r="C4" s="26" t="s">
        <v>83</v>
      </c>
      <c r="K4" s="27"/>
    </row>
    <row r="5" spans="1:11" ht="21.75" x14ac:dyDescent="0.45">
      <c r="A5" s="28" t="s">
        <v>84</v>
      </c>
      <c r="C5" s="36" t="s">
        <v>85</v>
      </c>
    </row>
    <row r="6" spans="1:11" s="33" customFormat="1" x14ac:dyDescent="0.25">
      <c r="A6" s="32"/>
      <c r="C6" s="34"/>
      <c r="K6" s="35"/>
    </row>
    <row r="7" spans="1:11" s="25" customFormat="1" x14ac:dyDescent="0.45">
      <c r="A7" s="24" t="s">
        <v>86</v>
      </c>
      <c r="C7" s="26" t="s">
        <v>87</v>
      </c>
      <c r="K7" s="27"/>
    </row>
    <row r="8" spans="1:11" ht="75" x14ac:dyDescent="0.25">
      <c r="A8" s="28" t="s">
        <v>88</v>
      </c>
      <c r="C8" s="30" t="s">
        <v>89</v>
      </c>
    </row>
    <row r="9" spans="1:11" s="33" customFormat="1" x14ac:dyDescent="0.25">
      <c r="A9" s="32"/>
      <c r="C9" s="34"/>
      <c r="K9" s="35"/>
    </row>
    <row r="10" spans="1:11" s="25" customFormat="1" x14ac:dyDescent="0.45">
      <c r="A10" s="24" t="s">
        <v>90</v>
      </c>
      <c r="C10" s="26" t="s">
        <v>91</v>
      </c>
      <c r="K10" s="27"/>
    </row>
    <row r="11" spans="1:11" ht="75" x14ac:dyDescent="0.25">
      <c r="A11" s="28" t="s">
        <v>92</v>
      </c>
      <c r="C11" s="30" t="s">
        <v>93</v>
      </c>
    </row>
    <row r="12" spans="1:11" s="33" customFormat="1" x14ac:dyDescent="0.25">
      <c r="A12" s="32"/>
      <c r="C12" s="34"/>
      <c r="K12" s="35"/>
    </row>
    <row r="13" spans="1:11" s="25" customFormat="1" x14ac:dyDescent="0.45">
      <c r="A13" s="24" t="s">
        <v>94</v>
      </c>
      <c r="C13" s="26" t="s">
        <v>95</v>
      </c>
      <c r="K13" s="27"/>
    </row>
    <row r="14" spans="1:11" ht="37.5" x14ac:dyDescent="0.25">
      <c r="A14" s="28" t="s">
        <v>96</v>
      </c>
      <c r="C14" s="30" t="s">
        <v>97</v>
      </c>
    </row>
    <row r="16" spans="1:11" s="38" customFormat="1" ht="21.75" x14ac:dyDescent="0.5">
      <c r="A16" s="37" t="s">
        <v>98</v>
      </c>
      <c r="C16" s="39" t="s">
        <v>99</v>
      </c>
      <c r="K16" s="40"/>
    </row>
    <row r="17" spans="1:13" s="42" customFormat="1" x14ac:dyDescent="0.25">
      <c r="A17" s="41"/>
      <c r="C17" s="43"/>
      <c r="D17" s="44"/>
      <c r="E17" s="45"/>
      <c r="M17" s="45"/>
    </row>
    <row r="18" spans="1:13" s="47" customFormat="1" x14ac:dyDescent="0.45">
      <c r="A18" s="46" t="s">
        <v>100</v>
      </c>
      <c r="C18" s="48" t="s">
        <v>101</v>
      </c>
      <c r="D18" s="49"/>
      <c r="E18" s="50"/>
      <c r="M18" s="50"/>
    </row>
    <row r="19" spans="1:13" s="52" customFormat="1" ht="37.5" x14ac:dyDescent="0.25">
      <c r="A19" s="51" t="s">
        <v>102</v>
      </c>
      <c r="C19" s="53" t="s">
        <v>103</v>
      </c>
      <c r="D19" s="44"/>
      <c r="E19" s="54"/>
      <c r="M19" s="54"/>
    </row>
    <row r="20" spans="1:13" s="33" customFormat="1" x14ac:dyDescent="0.25">
      <c r="A20" s="32"/>
      <c r="C20" s="34"/>
      <c r="K20" s="35"/>
    </row>
    <row r="21" spans="1:13" s="25" customFormat="1" x14ac:dyDescent="0.45">
      <c r="A21" s="24" t="s">
        <v>104</v>
      </c>
      <c r="C21" s="26" t="s">
        <v>105</v>
      </c>
      <c r="K21" s="27"/>
    </row>
    <row r="22" spans="1:13" ht="37.5" x14ac:dyDescent="0.25">
      <c r="A22" s="28" t="s">
        <v>106</v>
      </c>
      <c r="C22" s="30" t="s">
        <v>107</v>
      </c>
    </row>
    <row r="23" spans="1:13" s="33" customFormat="1" x14ac:dyDescent="0.25">
      <c r="A23" s="32"/>
      <c r="C23" s="34"/>
      <c r="K23" s="35"/>
    </row>
    <row r="24" spans="1:13" s="25" customFormat="1" x14ac:dyDescent="0.45">
      <c r="A24" s="24" t="s">
        <v>108</v>
      </c>
      <c r="C24" s="26" t="s">
        <v>109</v>
      </c>
      <c r="K24" s="27"/>
    </row>
    <row r="25" spans="1:13" ht="131.25" x14ac:dyDescent="0.25">
      <c r="A25" s="28" t="s">
        <v>110</v>
      </c>
      <c r="C25" s="30" t="s">
        <v>111</v>
      </c>
    </row>
    <row r="26" spans="1:13" s="33" customFormat="1" x14ac:dyDescent="0.25">
      <c r="A26" s="32"/>
      <c r="C26" s="34"/>
      <c r="K26" s="35"/>
    </row>
    <row r="27" spans="1:13" s="25" customFormat="1" x14ac:dyDescent="0.45">
      <c r="A27" s="24" t="s">
        <v>112</v>
      </c>
      <c r="C27" s="26" t="s">
        <v>113</v>
      </c>
      <c r="K27" s="27"/>
    </row>
    <row r="28" spans="1:13" ht="37.5" x14ac:dyDescent="0.25">
      <c r="A28" s="28" t="s">
        <v>114</v>
      </c>
      <c r="C28" s="30" t="s">
        <v>115</v>
      </c>
    </row>
    <row r="29" spans="1:13" s="33" customFormat="1" x14ac:dyDescent="0.25">
      <c r="A29" s="32"/>
      <c r="C29" s="34"/>
      <c r="K29" s="35"/>
    </row>
    <row r="30" spans="1:13" s="25" customFormat="1" x14ac:dyDescent="0.45">
      <c r="A30" s="24" t="s">
        <v>116</v>
      </c>
      <c r="C30" s="26" t="s">
        <v>117</v>
      </c>
      <c r="K30" s="27"/>
    </row>
    <row r="31" spans="1:13" ht="75" x14ac:dyDescent="0.25">
      <c r="A31" s="28" t="s">
        <v>118</v>
      </c>
      <c r="C31" s="30" t="s">
        <v>119</v>
      </c>
    </row>
    <row r="32" spans="1:13" s="33" customFormat="1" x14ac:dyDescent="0.25">
      <c r="A32" s="32"/>
      <c r="C32" s="34"/>
      <c r="K32" s="35"/>
    </row>
    <row r="33" spans="1:11" s="25" customFormat="1" x14ac:dyDescent="0.45">
      <c r="A33" s="24" t="s">
        <v>120</v>
      </c>
      <c r="C33" s="26" t="s">
        <v>121</v>
      </c>
      <c r="K33" s="27"/>
    </row>
    <row r="34" spans="1:11" ht="75" x14ac:dyDescent="0.25">
      <c r="A34" s="28" t="s">
        <v>122</v>
      </c>
      <c r="C34" s="30" t="s">
        <v>123</v>
      </c>
    </row>
    <row r="35" spans="1:11" s="33" customFormat="1" x14ac:dyDescent="0.25">
      <c r="A35" s="32"/>
      <c r="C35" s="34"/>
      <c r="K35" s="35"/>
    </row>
    <row r="36" spans="1:11" s="25" customFormat="1" x14ac:dyDescent="0.45">
      <c r="A36" s="24" t="s">
        <v>124</v>
      </c>
      <c r="C36" s="26" t="s">
        <v>125</v>
      </c>
      <c r="K36" s="27"/>
    </row>
    <row r="37" spans="1:11" ht="37.5" x14ac:dyDescent="0.25">
      <c r="A37" s="28" t="s">
        <v>126</v>
      </c>
      <c r="C37" s="30" t="s">
        <v>127</v>
      </c>
    </row>
    <row r="38" spans="1:11" s="33" customFormat="1" x14ac:dyDescent="0.25">
      <c r="A38" s="32"/>
      <c r="C38" s="34"/>
      <c r="K38" s="35"/>
    </row>
    <row r="39" spans="1:11" s="33" customFormat="1" x14ac:dyDescent="0.25">
      <c r="A39" s="32"/>
      <c r="C39" s="34"/>
      <c r="K39" s="35"/>
    </row>
    <row r="40" spans="1:11" s="25" customFormat="1" x14ac:dyDescent="0.45">
      <c r="A40" s="24" t="s">
        <v>128</v>
      </c>
      <c r="C40" s="26" t="s">
        <v>129</v>
      </c>
      <c r="K40" s="27"/>
    </row>
    <row r="41" spans="1:11" ht="56.25" x14ac:dyDescent="0.25">
      <c r="A41" s="28" t="s">
        <v>130</v>
      </c>
      <c r="C41" s="30" t="s">
        <v>131</v>
      </c>
    </row>
    <row r="42" spans="1:11" s="33" customFormat="1" x14ac:dyDescent="0.25">
      <c r="A42" s="32"/>
      <c r="C42" s="34"/>
      <c r="K42" s="35"/>
    </row>
    <row r="43" spans="1:11" s="38" customFormat="1" ht="21.75" x14ac:dyDescent="0.5">
      <c r="A43" s="37" t="s">
        <v>132</v>
      </c>
      <c r="C43" s="39" t="s">
        <v>133</v>
      </c>
      <c r="K43" s="40"/>
    </row>
    <row r="44" spans="1:11" s="33" customFormat="1" x14ac:dyDescent="0.25">
      <c r="A44" s="32"/>
      <c r="C44" s="34"/>
      <c r="K44" s="35"/>
    </row>
    <row r="45" spans="1:11" s="25" customFormat="1" x14ac:dyDescent="0.45">
      <c r="A45" s="24" t="s">
        <v>134</v>
      </c>
      <c r="C45" s="26" t="s">
        <v>135</v>
      </c>
      <c r="K45" s="27"/>
    </row>
    <row r="46" spans="1:11" ht="206.25" x14ac:dyDescent="0.25">
      <c r="A46" s="28" t="s">
        <v>136</v>
      </c>
      <c r="C46" s="30" t="s">
        <v>137</v>
      </c>
    </row>
    <row r="47" spans="1:11" s="33" customFormat="1" x14ac:dyDescent="0.25">
      <c r="A47" s="32"/>
      <c r="C47" s="34"/>
      <c r="K47" s="35"/>
    </row>
    <row r="48" spans="1:11" s="33" customFormat="1" x14ac:dyDescent="0.25">
      <c r="A48" s="32"/>
      <c r="C48" s="34"/>
      <c r="K48" s="35"/>
    </row>
    <row r="49" spans="1:11" s="25" customFormat="1" ht="56.25" x14ac:dyDescent="0.45">
      <c r="A49" s="24" t="s">
        <v>138</v>
      </c>
      <c r="C49" s="26" t="s">
        <v>139</v>
      </c>
      <c r="K49" s="27"/>
    </row>
    <row r="50" spans="1:11" ht="37.5" x14ac:dyDescent="0.25">
      <c r="A50" s="28" t="s">
        <v>140</v>
      </c>
      <c r="C50" s="30"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خصائص السكان</vt:lpstr>
      <vt:lpstr>خصائص الأسر</vt:lpstr>
      <vt:lpstr>تعاريف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2025-11-04T15:06:13Z</dcterms:modified>
</cp:coreProperties>
</file>