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HCP-AGADIR\Desktop\site régional\"/>
    </mc:Choice>
  </mc:AlternateContent>
  <bookViews>
    <workbookView xWindow="0" yWindow="0" windowWidth="21570" windowHeight="8145" tabRatio="779" firstSheet="1" activeTab="3"/>
  </bookViews>
  <sheets>
    <sheet name="Avis aux utilisateurs" sheetId="19" r:id="rId1"/>
    <sheet name="Liste des tableaux" sheetId="12" r:id="rId2"/>
    <sheet name="Signes conventionnels" sheetId="13" r:id="rId3"/>
    <sheet name="Data 2024" sheetId="2" r:id="rId4"/>
    <sheet name="2023" sheetId="20" r:id="rId5"/>
    <sheet name="2022" sheetId="21" r:id="rId6"/>
    <sheet name="2021" sheetId="22" r:id="rId7"/>
    <sheet name="2020" sheetId="23" r:id="rId8"/>
    <sheet name="2019" sheetId="24" r:id="rId9"/>
  </sheets>
  <definedNames>
    <definedName name="_xlnm._FilterDatabase" localSheetId="3" hidden="1">'Data 2024'!$A$1:$G$556</definedName>
    <definedName name="_xlnm._FilterDatabase" localSheetId="1" hidden="1">'Liste des tableaux'!$A$1:$C$1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7" i="24" l="1"/>
  <c r="F317" i="23" l="1"/>
  <c r="C2" i="12"/>
  <c r="C46" i="12"/>
  <c r="C44" i="12"/>
  <c r="C28" i="12"/>
  <c r="C12" i="12"/>
  <c r="C48" i="12"/>
  <c r="C3" i="12"/>
  <c r="C16" i="12"/>
  <c r="C23" i="12"/>
  <c r="C24" i="12"/>
  <c r="C7" i="12"/>
  <c r="C11" i="12"/>
  <c r="C29" i="12"/>
  <c r="C26" i="12"/>
  <c r="C47" i="12"/>
  <c r="C6" i="12"/>
  <c r="C18" i="12"/>
  <c r="C10" i="12"/>
  <c r="C20" i="12"/>
  <c r="C21" i="12"/>
  <c r="C15" i="12"/>
  <c r="C30" i="12"/>
  <c r="C31" i="12"/>
  <c r="C4" i="12"/>
  <c r="C19" i="12"/>
  <c r="C8" i="12"/>
  <c r="C25" i="12"/>
  <c r="C13" i="12"/>
  <c r="C14" i="12"/>
  <c r="C27" i="12"/>
  <c r="C42" i="12"/>
  <c r="C32" i="12"/>
  <c r="C35" i="12"/>
  <c r="C36" i="12"/>
  <c r="C34" i="12"/>
  <c r="C37" i="12"/>
  <c r="C43" i="12"/>
  <c r="C33" i="12"/>
  <c r="C5" i="12"/>
  <c r="C22" i="12"/>
  <c r="C9" i="12"/>
  <c r="C17" i="12"/>
  <c r="C38" i="12"/>
  <c r="C45" i="12"/>
  <c r="C41" i="12"/>
  <c r="C40" i="12"/>
  <c r="C39" i="12"/>
</calcChain>
</file>

<file path=xl/sharedStrings.xml><?xml version="1.0" encoding="utf-8"?>
<sst xmlns="http://schemas.openxmlformats.org/spreadsheetml/2006/main" count="8344" uniqueCount="182">
  <si>
    <t>Inactif</t>
  </si>
  <si>
    <t>Chômeur</t>
  </si>
  <si>
    <t>Actif occupé</t>
  </si>
  <si>
    <t>Rural</t>
  </si>
  <si>
    <t>Urbain</t>
  </si>
  <si>
    <t>Signe</t>
  </si>
  <si>
    <t>Chiffre</t>
  </si>
  <si>
    <t>Activités non déterminées</t>
  </si>
  <si>
    <t>Services</t>
  </si>
  <si>
    <t>BTP</t>
  </si>
  <si>
    <t>Industrie (y compris artisanat)</t>
  </si>
  <si>
    <t>Agriculture, sylviculture, pêche</t>
  </si>
  <si>
    <t>Employé non rémunéré</t>
  </si>
  <si>
    <t>Auto-employé</t>
  </si>
  <si>
    <t>Salarié</t>
  </si>
  <si>
    <t>Aucun diplôme</t>
  </si>
  <si>
    <t>45 ans ou plus</t>
  </si>
  <si>
    <t>Féminin</t>
  </si>
  <si>
    <t>Masculin</t>
  </si>
  <si>
    <t>Ensemble</t>
  </si>
  <si>
    <t>15-24 ans</t>
  </si>
  <si>
    <t>25-34 ans</t>
  </si>
  <si>
    <t>35-44 ans</t>
  </si>
  <si>
    <t>Employé rémunéré</t>
  </si>
  <si>
    <t>Diplôme quelconque</t>
  </si>
  <si>
    <t>Travailleur régulier à temps plein</t>
  </si>
  <si>
    <t>Travailleur régulier à temps partiel</t>
  </si>
  <si>
    <t>Travailleur occasionnel/saisonnier</t>
  </si>
  <si>
    <t>Autre</t>
  </si>
  <si>
    <t>Public / Semi-public</t>
  </si>
  <si>
    <t>Privé</t>
  </si>
  <si>
    <t>CDI</t>
  </si>
  <si>
    <t>CDD</t>
  </si>
  <si>
    <t>Contrat verbal</t>
  </si>
  <si>
    <t>Aucun contrat</t>
  </si>
  <si>
    <t>Chômeur ayant déjà travaillé</t>
  </si>
  <si>
    <t>Chômeur n'ayant jamais travaillé</t>
  </si>
  <si>
    <t>Moins d'une année</t>
  </si>
  <si>
    <t>Une année ou plus</t>
  </si>
  <si>
    <t>Cessation d'activité de l'établissement / Licenciement</t>
  </si>
  <si>
    <t>Cessation d'une activité indépendante/saisonnière</t>
  </si>
  <si>
    <t>Achèvement/Arrêt des études ou d'une formation</t>
  </si>
  <si>
    <t>Prise de contact avec des employeurs directement</t>
  </si>
  <si>
    <t>Recours à la famille, aux amis, aux connaissances</t>
  </si>
  <si>
    <t>Concours / Agences d'emploi / Annonces d'offre d'emploi / Demandes d'emploi / Internet</t>
  </si>
  <si>
    <t>Indifféremment l'un ou l'autre</t>
  </si>
  <si>
    <t>#</t>
  </si>
  <si>
    <t>Description</t>
  </si>
  <si>
    <t>ps</t>
  </si>
  <si>
    <t>ms</t>
  </si>
  <si>
    <t>résultat moyennement significatif, à utiliser avec prudence</t>
  </si>
  <si>
    <t>Lien</t>
  </si>
  <si>
    <t>Source : HCP (ENE)</t>
  </si>
  <si>
    <t>Unité : Millier</t>
  </si>
  <si>
    <t>Unité : %</t>
  </si>
  <si>
    <t>Le sexe des travailleurs par milieu</t>
  </si>
  <si>
    <t>L'âge (4) des travailleurs par milieu</t>
  </si>
  <si>
    <t>Le diplôme (3) des travailleurs par milieu</t>
  </si>
  <si>
    <t>Le statut professionnel (2) des travailleurs par milieu</t>
  </si>
  <si>
    <t>Le statut professionnel (3) des travailleurs par milieu</t>
  </si>
  <si>
    <t>Le secteur d'activité (4) des travailleurs par milieu</t>
  </si>
  <si>
    <t>Les travailleurs par secteur d'activité (4) par milieu</t>
  </si>
  <si>
    <t>La régularité (4) des travailleurs dans leur emploi par milieu</t>
  </si>
  <si>
    <t>Le secteur d'emploi (2) des travailleurs par milieu</t>
  </si>
  <si>
    <t>Le sexe des chômeurs par milieu</t>
  </si>
  <si>
    <t>L'âge (4) des chômeurs par milieu</t>
  </si>
  <si>
    <t>Le diplôme (2) des chômeurs par milieu</t>
  </si>
  <si>
    <t>Le diplôme (3) des chômeurs par milieu</t>
  </si>
  <si>
    <t>La raison de recherche d'emploi (5) des chômeurs par milieu</t>
  </si>
  <si>
    <t>Le mode de recherche d'emploi (4) des chômeurs par milieu</t>
  </si>
  <si>
    <t>Le statut professionnel recherché (3) par les chômeurs par milieu</t>
  </si>
  <si>
    <t>Le sexe des travailleurs en sous-emploi par milieu</t>
  </si>
  <si>
    <t>Unité : Heure</t>
  </si>
  <si>
    <t>Unité : Million d'heures</t>
  </si>
  <si>
    <t>Le rang de chômage par milieu</t>
  </si>
  <si>
    <t>La durée de chômage (2) par milieu</t>
  </si>
  <si>
    <t>Diplôme de niveau supérieur</t>
  </si>
  <si>
    <t>Diplôme de niveau moyen</t>
  </si>
  <si>
    <t>Le taux de couverture des travailleurs par une assurance maladie liée à leur emploi, par sexe et par milieu</t>
  </si>
  <si>
    <t>Le taux de couverture des travailleurs par une assurance retraite liée à leur emploi, par sexe et par milieu</t>
  </si>
  <si>
    <t>Le type de contrat (4) des salariés par milieu</t>
  </si>
  <si>
    <t>La population en âge de travailler par type d'activité (3) et par milieu</t>
  </si>
  <si>
    <t>Le taux d'activité par sexe et par milieu</t>
  </si>
  <si>
    <t>Le taux d'activité par âge (4) et par milieu</t>
  </si>
  <si>
    <t>Le taux d'activité par diplôme (2) et par milieu</t>
  </si>
  <si>
    <t>Le taux d'activité par diplôme (3) et par milieu</t>
  </si>
  <si>
    <t>Le taux d'emploi par sexe et par milieu</t>
  </si>
  <si>
    <t>Le taux d'emploi par âge (4) et par milieu</t>
  </si>
  <si>
    <t>Le taux d'emploi par diplôme (2) et par milieu</t>
  </si>
  <si>
    <t>Le taux d'emploi par diplôme (3) et par milieu</t>
  </si>
  <si>
    <t>Le diplôme (2) des travailleurs par milieu</t>
  </si>
  <si>
    <t>La durée effective moyenne de travail hebdomadaire par sexe et par milieu</t>
  </si>
  <si>
    <t>Le volume hebdomadaire total d'heures effectives travaillées par sexe et par milieu</t>
  </si>
  <si>
    <t>Le taux de couverture des salariés par une assurance maladie liée à leur emploi, par sexe et par milieu</t>
  </si>
  <si>
    <t>Le taux de couverture des salariés par une assurance retraite liée à leur emploi, par sexe et par milieu</t>
  </si>
  <si>
    <t>Le taux de chômage par sexe et par milieu</t>
  </si>
  <si>
    <t>Le taux de chômage par âge (4) et par milieu</t>
  </si>
  <si>
    <t>Le taux de chômage par diplôme (2) et par milieu</t>
  </si>
  <si>
    <t>Le taux de chômage par diplôme (3) et par milieu</t>
  </si>
  <si>
    <t>Le taux de sous-emploi par sexe et par milieu</t>
  </si>
  <si>
    <t>Le taux de sous-emploi par âge (4) et par milieu</t>
  </si>
  <si>
    <t>Le taux de sous-emploi par diplôme (2) et par milieu</t>
  </si>
  <si>
    <t>Le taux de sous-emploi par diplôme (3) et par milieu</t>
  </si>
  <si>
    <t>Le taux de sous-emploi par secteur d'activité (4) et par milieu</t>
  </si>
  <si>
    <t>Le taux de sous-emploi par statut professionnel (2) et par milieu</t>
  </si>
  <si>
    <t>Le taux de sous-emploi par statut professionnel (3) et par milieu</t>
  </si>
  <si>
    <t>Abandon d'un emploi non rémunérateur</t>
  </si>
  <si>
    <t>Dans le présent document, les effectifs et les durées sont arrondis au millier et les taux sont arrondis à la première virgule. Le résultat arrondi d’une combinaison de données chiffrées (qui fait intervenir leurs valeurs réelles) peut se trouver légèrement différent de celui que donnerait la combinaison de leurs valeurs arrondies.</t>
  </si>
  <si>
    <t>ps+</t>
  </si>
  <si>
    <t>résultat trop peu significatif pour être utilisé (phénomène quasi-généralisé dans l'échantillon)</t>
  </si>
  <si>
    <t>résultat trop peu significatif pour être utilisé (échantillon trop petit ou phénomène rare dans l'échantillon)</t>
  </si>
  <si>
    <t/>
  </si>
  <si>
    <t>Champ : Population de 15 ans et plus, Région de Souss-Massa</t>
  </si>
  <si>
    <t>Référence : 2024</t>
  </si>
  <si>
    <t>Champ : Population active occupée de 15 ans et plus, Région de Souss-Massa</t>
  </si>
  <si>
    <t>Champ : Population active occupée salariée de 15 ans et plus, Région de Souss-Massa</t>
  </si>
  <si>
    <t>Champ : Population active de 15 ans et plus, Région de Souss-Massa</t>
  </si>
  <si>
    <t>Champ : Chômeurs, Région de Souss-Massa</t>
  </si>
  <si>
    <t>Champ : Population active occupée en sous-emploi de 15 ans et plus, Région de Souss-Massa</t>
  </si>
  <si>
    <t>Référence : 2023</t>
  </si>
  <si>
    <t>Référence : 2022</t>
  </si>
  <si>
    <t>La population en âge d'activité par type d'activité (3) et par milieu</t>
  </si>
  <si>
    <t>Référence : 2021</t>
  </si>
  <si>
    <t>Le taux d'activité par sexe, par âge (4), par diplôme (3), et par milieu</t>
  </si>
  <si>
    <t>Sexe</t>
  </si>
  <si>
    <t>Âge (4)</t>
  </si>
  <si>
    <t>Diplôme (3)</t>
  </si>
  <si>
    <t>Le taux d'emploi par sexe, par âge (4), par diplôme (3), et par milieu</t>
  </si>
  <si>
    <t>Le type de contrat (4) des travailleurs par milieu</t>
  </si>
  <si>
    <t>La durée hebdomadaire moyenne travaillée par sexe et par milieu</t>
  </si>
  <si>
    <t>Le volume hebdomadaire total d'heures travaillées par sexe et par milieu</t>
  </si>
  <si>
    <t>Le taux de chômage par sexe, par âge (4), par diplôme (3), et par milieu</t>
  </si>
  <si>
    <t>Démission pour cause de revenus insuffisants</t>
  </si>
  <si>
    <t>Le taux de sous-emploi par sexe, par âge (4), par diplôme (3), par secteur d'activité (4), par statut professionnel (2), par statut professionnel (3), et par milieu</t>
  </si>
  <si>
    <t>Secteur d'activité (4)</t>
  </si>
  <si>
    <t>Statut professionnel (2)</t>
  </si>
  <si>
    <t>Statut professionnel (3)</t>
  </si>
  <si>
    <t>Les 15 ans et plus par type d'activité (3) (en milliers)</t>
  </si>
  <si>
    <t>Champ : Population de 15 ans et plus</t>
  </si>
  <si>
    <t>Source : ENE 2019 &amp; 2020</t>
  </si>
  <si>
    <t>Le taux d'activité (%)</t>
  </si>
  <si>
    <t>Diplôme supérieur</t>
  </si>
  <si>
    <t>Diplôme moyen</t>
  </si>
  <si>
    <t>Le taux d'emploi (%)</t>
  </si>
  <si>
    <t>Les travailleurs par sexe (%)</t>
  </si>
  <si>
    <t>Champ : Population active occupée de 15 ans et plus</t>
  </si>
  <si>
    <t>L'âge (4) des travailleurs (%)</t>
  </si>
  <si>
    <t>Le niveau de diplôme (3) des travailleurs (%)</t>
  </si>
  <si>
    <t>Le statut professionnel (2) des travailleurs (%)</t>
  </si>
  <si>
    <t>Le statut professionnel (3) des travailleurs (%)</t>
  </si>
  <si>
    <t>Les secteurs d'activité (4) des travailleurs (%)</t>
  </si>
  <si>
    <t>Les travailleurs des secteurs d'activité (4) (en milliers)</t>
  </si>
  <si>
    <t>La régularité (4) des travailleurs dans leur emploi (%)</t>
  </si>
  <si>
    <t>Les secteurs d'emploi (2) des travailleurs (%)</t>
  </si>
  <si>
    <t>Le taux de couverture des travailleurs par une assurance maladie liée à leur emploi (%)</t>
  </si>
  <si>
    <t>Le taux de couverture des travailleurs par une assurance retraite liée à leur emploi (%)</t>
  </si>
  <si>
    <t>Le type de contrat (4) des travailleurs (%)</t>
  </si>
  <si>
    <t>La durée hebdomadaire moyenne travaillée (en heures)</t>
  </si>
  <si>
    <t>Le volume hebdomadaire total d'heures travaillées (en millions)</t>
  </si>
  <si>
    <t>Le taux de chômage (%)</t>
  </si>
  <si>
    <t>ms : résultat moyennement significatif</t>
  </si>
  <si>
    <t>Champ : Population active de 15 ans et plus</t>
  </si>
  <si>
    <t>Les chômeurs par sexe (%)</t>
  </si>
  <si>
    <t>Champ : Chômeurs</t>
  </si>
  <si>
    <t>L'âge (4) des chômeurs (%)</t>
  </si>
  <si>
    <t>Le diplôme (2) des chômeurs (%)</t>
  </si>
  <si>
    <t>Le niveau de diplôme (3) des chômeurs (%)</t>
  </si>
  <si>
    <t>Les chômeurs par exercice d'une activité professionnelle antérieure (%)</t>
  </si>
  <si>
    <t>La durée de chômage (2) des chômeurs (%)</t>
  </si>
  <si>
    <t>Les raisons de recherche d'emploi (5) des chômeurs (%)</t>
  </si>
  <si>
    <t>Pour cause de revenus insuffisants</t>
  </si>
  <si>
    <t>ps : résultat trop peu significatif</t>
  </si>
  <si>
    <t>Les modes de recherche d'emploi (4) des chômeurs (%)</t>
  </si>
  <si>
    <t>Le statut professionnel recherché (3) par les chômeurs (%)</t>
  </si>
  <si>
    <t>Les travailleurs en sous-emploi par sexe (%)</t>
  </si>
  <si>
    <t>Champ : Population active occupée de 15 ans et plus en sous-emploi</t>
  </si>
  <si>
    <t>Le taux de sous-emploi (%)</t>
  </si>
  <si>
    <t xml:space="preserve">Source : ENE 2019 </t>
  </si>
  <si>
    <t>Source : ENE 2019</t>
  </si>
  <si>
    <t>Source : ENE 2020</t>
  </si>
  <si>
    <t>Source : ENE  2020</t>
  </si>
  <si>
    <t>Source : ENE2020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</si>
</sst>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2"/>
      <color theme="1"/>
      <name val="Garamond"/>
      <family val="2"/>
    </font>
    <font>
      <i/>
      <sz val="12"/>
      <color theme="1"/>
      <name val="Garamond"/>
      <family val="1"/>
    </font>
    <font>
      <b/>
      <sz val="12"/>
      <color theme="1"/>
      <name val="Garamond"/>
      <family val="1"/>
    </font>
    <font>
      <sz val="12"/>
      <color theme="1"/>
      <name val="Garamond"/>
      <family val="1"/>
    </font>
    <font>
      <sz val="11"/>
      <color theme="1"/>
      <name val="Calibri"/>
      <family val="2"/>
      <scheme val="minor"/>
    </font>
    <font>
      <sz val="10"/>
      <name val="Arial"/>
      <family val="2"/>
    </font>
    <font>
      <sz val="12"/>
      <name val="Garamond"/>
      <family val="1"/>
    </font>
    <font>
      <sz val="12"/>
      <color theme="1"/>
      <name val="Garamond"/>
      <family val="2"/>
    </font>
    <font>
      <u/>
      <sz val="12"/>
      <color theme="10"/>
      <name val="Garamond"/>
      <family val="2"/>
    </font>
    <font>
      <b/>
      <sz val="12"/>
      <color theme="0"/>
      <name val="Garamond"/>
      <family val="1"/>
    </font>
    <font>
      <sz val="12"/>
      <color theme="0"/>
      <name val="Garamond"/>
      <family val="1"/>
    </font>
    <font>
      <vertAlign val="superscript"/>
      <sz val="12"/>
      <color theme="1"/>
      <name val="Garamond"/>
      <family val="1"/>
    </font>
    <font>
      <b/>
      <vertAlign val="superscript"/>
      <sz val="12"/>
      <color theme="1"/>
      <name val="Garamond"/>
      <family val="1"/>
    </font>
  </fonts>
  <fills count="4">
    <fill>
      <patternFill patternType="none"/>
    </fill>
    <fill>
      <patternFill patternType="gray125"/>
    </fill>
    <fill>
      <patternFill patternType="none">
        <bgColor rgb="FFFFFFFF"/>
      </patternFill>
    </fill>
    <fill>
      <patternFill patternType="solid">
        <fgColor theme="1" tint="0.499984740745262"/>
        <bgColor indexed="64"/>
      </patternFill>
    </fill>
  </fills>
  <borders count="12">
    <border>
      <left/>
      <right/>
      <top/>
      <bottom/>
      <diagonal/>
    </border>
    <border>
      <left/>
      <right/>
      <top style="medium">
        <color indexed="64"/>
      </top>
      <bottom style="thin">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diagonal/>
    </border>
    <border>
      <left/>
      <right/>
      <top/>
      <bottom/>
      <diagonal/>
    </border>
    <border>
      <left/>
      <right/>
      <top style="thin">
        <color indexed="64"/>
      </top>
      <bottom/>
      <diagonal/>
    </border>
    <border>
      <left/>
      <right/>
      <top/>
      <bottom/>
      <diagonal/>
    </border>
    <border>
      <left/>
      <right/>
      <top style="thin">
        <color indexed="64"/>
      </top>
      <bottom style="thin">
        <color indexed="64"/>
      </bottom>
      <diagonal/>
    </border>
    <border>
      <left/>
      <right/>
      <top style="thin">
        <color indexed="64"/>
      </top>
      <bottom style="medium">
        <color indexed="64"/>
      </bottom>
      <diagonal/>
    </border>
  </borders>
  <cellStyleXfs count="827">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2" borderId="6"/>
    <xf numFmtId="0" fontId="8" fillId="2" borderId="6" applyNumberFormat="0" applyFill="0" applyBorder="0" applyAlignment="0" applyProtection="0"/>
    <xf numFmtId="9" fontId="4" fillId="2" borderId="6" applyFont="0" applyFill="0" applyBorder="0" applyAlignment="0" applyProtection="0"/>
    <xf numFmtId="0" fontId="4" fillId="2" borderId="6"/>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2" borderId="9"/>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cellStyleXfs>
  <cellXfs count="89">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center" vertical="center" wrapText="1"/>
    </xf>
    <xf numFmtId="0" fontId="3" fillId="0" borderId="0" xfId="0" applyFont="1" applyAlignment="1">
      <alignment vertical="center"/>
    </xf>
    <xf numFmtId="0" fontId="7" fillId="2" borderId="6" xfId="433"/>
    <xf numFmtId="0" fontId="7" fillId="2" borderId="6" xfId="433" applyAlignment="1">
      <alignment horizontal="center"/>
    </xf>
    <xf numFmtId="0" fontId="7" fillId="2" borderId="6" xfId="433" applyAlignment="1">
      <alignment horizontal="right" indent="1"/>
    </xf>
    <xf numFmtId="0" fontId="8" fillId="2" borderId="6" xfId="434" applyAlignment="1">
      <alignment horizontal="center"/>
    </xf>
    <xf numFmtId="0" fontId="2" fillId="2" borderId="6" xfId="433" applyFont="1"/>
    <xf numFmtId="0" fontId="2" fillId="2" borderId="6" xfId="433" applyFont="1" applyAlignment="1">
      <alignment horizontal="center"/>
    </xf>
    <xf numFmtId="0" fontId="7" fillId="2" borderId="4" xfId="433" applyBorder="1"/>
    <xf numFmtId="0" fontId="7" fillId="2" borderId="4" xfId="433" applyBorder="1" applyAlignment="1">
      <alignment horizontal="center"/>
    </xf>
    <xf numFmtId="0" fontId="2" fillId="2" borderId="1" xfId="433" applyFont="1" applyBorder="1"/>
    <xf numFmtId="0" fontId="2" fillId="2" borderId="1" xfId="433" applyFont="1" applyBorder="1" applyAlignment="1">
      <alignment horizontal="center"/>
    </xf>
    <xf numFmtId="164" fontId="3" fillId="0" borderId="7" xfId="0" applyNumberFormat="1" applyFont="1" applyBorder="1" applyAlignment="1"/>
    <xf numFmtId="0" fontId="3" fillId="0" borderId="7" xfId="0" applyFont="1" applyBorder="1" applyAlignment="1"/>
    <xf numFmtId="0" fontId="0" fillId="0" borderId="7" xfId="0" applyBorder="1" applyAlignment="1">
      <alignment wrapText="1"/>
    </xf>
    <xf numFmtId="0" fontId="2" fillId="0" borderId="0" xfId="0" applyFont="1" applyAlignment="1"/>
    <xf numFmtId="0" fontId="2" fillId="0" borderId="3" xfId="0" applyFont="1" applyBorder="1" applyAlignment="1">
      <alignment horizontal="center" wrapText="1"/>
    </xf>
    <xf numFmtId="0" fontId="2" fillId="0" borderId="2" xfId="0" applyFont="1" applyBorder="1" applyAlignment="1">
      <alignment horizontal="center" wrapText="1"/>
    </xf>
    <xf numFmtId="0" fontId="2" fillId="0" borderId="4" xfId="0" applyFont="1" applyBorder="1" applyAlignment="1">
      <alignment wrapText="1"/>
    </xf>
    <xf numFmtId="0" fontId="1" fillId="0" borderId="0" xfId="0" applyFont="1" applyAlignment="1"/>
    <xf numFmtId="0" fontId="1" fillId="2" borderId="6" xfId="433" applyFont="1" applyAlignment="1"/>
    <xf numFmtId="0" fontId="0" fillId="0" borderId="8" xfId="0" applyBorder="1" applyAlignment="1">
      <alignment wrapText="1"/>
    </xf>
    <xf numFmtId="0" fontId="0" fillId="0" borderId="0" xfId="0" applyAlignment="1"/>
    <xf numFmtId="0" fontId="3" fillId="0" borderId="0" xfId="0" applyFont="1" applyAlignment="1"/>
    <xf numFmtId="3" fontId="3" fillId="0" borderId="8" xfId="0" applyNumberFormat="1" applyFont="1" applyBorder="1" applyAlignment="1"/>
    <xf numFmtId="0" fontId="3" fillId="0" borderId="8" xfId="0" applyFont="1" applyBorder="1" applyAlignment="1"/>
    <xf numFmtId="3" fontId="3" fillId="0" borderId="7" xfId="0" applyNumberFormat="1" applyFont="1" applyBorder="1" applyAlignment="1"/>
    <xf numFmtId="3" fontId="2" fillId="0" borderId="4" xfId="0" applyNumberFormat="1" applyFont="1" applyBorder="1" applyAlignment="1"/>
    <xf numFmtId="0" fontId="2" fillId="0" borderId="4" xfId="0" applyFont="1" applyBorder="1" applyAlignment="1"/>
    <xf numFmtId="164" fontId="3" fillId="0" borderId="8" xfId="0" applyNumberFormat="1" applyFont="1" applyBorder="1" applyAlignment="1"/>
    <xf numFmtId="164" fontId="2" fillId="0" borderId="4" xfId="0" applyNumberFormat="1" applyFont="1" applyBorder="1" applyAlignment="1"/>
    <xf numFmtId="0" fontId="2" fillId="0" borderId="4" xfId="0" applyFont="1" applyBorder="1"/>
    <xf numFmtId="0" fontId="7" fillId="2" borderId="6" xfId="433" applyAlignment="1"/>
    <xf numFmtId="0" fontId="5" fillId="2" borderId="9" xfId="703"/>
    <xf numFmtId="0" fontId="6" fillId="2" borderId="5" xfId="703" applyFont="1" applyBorder="1" applyAlignment="1">
      <alignment horizontal="center" vertical="center" wrapText="1"/>
    </xf>
    <xf numFmtId="0" fontId="0" fillId="0" borderId="9" xfId="0" applyBorder="1" applyAlignment="1">
      <alignment wrapText="1"/>
    </xf>
    <xf numFmtId="3" fontId="3" fillId="0" borderId="9" xfId="0" applyNumberFormat="1" applyFont="1" applyBorder="1" applyAlignment="1"/>
    <xf numFmtId="0" fontId="3" fillId="0" borderId="9" xfId="0" applyFont="1" applyBorder="1" applyAlignment="1"/>
    <xf numFmtId="164" fontId="3" fillId="0" borderId="9" xfId="0" applyNumberFormat="1" applyFont="1" applyBorder="1" applyAlignment="1"/>
    <xf numFmtId="0" fontId="2" fillId="0" borderId="9" xfId="0" applyFont="1" applyBorder="1" applyAlignment="1">
      <alignment wrapText="1"/>
    </xf>
    <xf numFmtId="164" fontId="2" fillId="0" borderId="9" xfId="0" applyNumberFormat="1" applyFont="1" applyBorder="1" applyAlignment="1"/>
    <xf numFmtId="0" fontId="2" fillId="0" borderId="9" xfId="0" applyFont="1" applyBorder="1" applyAlignment="1"/>
    <xf numFmtId="0" fontId="9" fillId="3" borderId="9" xfId="0" applyFont="1" applyFill="1" applyBorder="1" applyAlignment="1">
      <alignment wrapText="1"/>
    </xf>
    <xf numFmtId="164" fontId="10" fillId="3" borderId="9" xfId="0" applyNumberFormat="1" applyFont="1" applyFill="1" applyBorder="1" applyAlignment="1"/>
    <xf numFmtId="0" fontId="10" fillId="3" borderId="9" xfId="0" applyFont="1" applyFill="1" applyBorder="1" applyAlignment="1"/>
    <xf numFmtId="0" fontId="0" fillId="0" borderId="4" xfId="0" applyBorder="1" applyAlignment="1">
      <alignment wrapText="1"/>
    </xf>
    <xf numFmtId="164" fontId="3" fillId="0" borderId="4" xfId="0" applyNumberFormat="1" applyFont="1" applyBorder="1" applyAlignment="1"/>
    <xf numFmtId="0" fontId="3" fillId="0" borderId="4" xfId="0" applyFont="1" applyBorder="1" applyAlignment="1"/>
    <xf numFmtId="0" fontId="0" fillId="0" borderId="3" xfId="0" applyBorder="1" applyAlignment="1">
      <alignment vertical="center"/>
    </xf>
    <xf numFmtId="0" fontId="2" fillId="0" borderId="2" xfId="0" applyFont="1" applyBorder="1" applyAlignment="1">
      <alignment horizontal="center" vertical="center" wrapText="1"/>
    </xf>
    <xf numFmtId="3" fontId="0" fillId="0" borderId="10" xfId="0" applyNumberFormat="1" applyBorder="1" applyAlignment="1">
      <alignment horizontal="right" vertical="center"/>
    </xf>
    <xf numFmtId="0" fontId="11" fillId="0" borderId="10" xfId="0" applyFont="1" applyBorder="1" applyAlignment="1">
      <alignment horizontal="left" vertical="center"/>
    </xf>
    <xf numFmtId="0" fontId="0" fillId="0" borderId="10" xfId="0" applyBorder="1" applyAlignment="1">
      <alignment vertical="center"/>
    </xf>
    <xf numFmtId="0" fontId="11" fillId="0" borderId="0" xfId="0" applyFont="1" applyAlignment="1">
      <alignment horizontal="left" vertical="center"/>
    </xf>
    <xf numFmtId="0" fontId="2" fillId="0" borderId="11" xfId="0" applyFont="1" applyBorder="1" applyAlignment="1">
      <alignment vertical="center"/>
    </xf>
    <xf numFmtId="3" fontId="2" fillId="0" borderId="11" xfId="0" applyNumberFormat="1" applyFont="1" applyBorder="1" applyAlignment="1">
      <alignment horizontal="right" vertical="center"/>
    </xf>
    <xf numFmtId="0" fontId="12" fillId="0" borderId="11" xfId="0" applyFont="1" applyBorder="1" applyAlignment="1">
      <alignment horizontal="left" vertical="center"/>
    </xf>
    <xf numFmtId="0" fontId="1" fillId="0" borderId="0" xfId="0" applyFont="1"/>
    <xf numFmtId="0" fontId="2" fillId="0" borderId="2" xfId="0" applyFont="1" applyBorder="1" applyAlignment="1">
      <alignment vertical="center"/>
    </xf>
    <xf numFmtId="164" fontId="2" fillId="0" borderId="2" xfId="0" applyNumberFormat="1" applyFont="1" applyBorder="1" applyAlignment="1">
      <alignment horizontal="right" vertical="center"/>
    </xf>
    <xf numFmtId="0" fontId="12" fillId="0" borderId="2" xfId="0" applyFont="1" applyBorder="1" applyAlignment="1">
      <alignment horizontal="left" vertical="center"/>
    </xf>
    <xf numFmtId="0" fontId="0" fillId="0" borderId="10" xfId="0" applyBorder="1" applyAlignment="1">
      <alignment horizontal="left" vertical="center" indent="1"/>
    </xf>
    <xf numFmtId="164" fontId="0" fillId="0" borderId="10" xfId="0" applyNumberFormat="1" applyBorder="1" applyAlignment="1">
      <alignment horizontal="right" vertical="center"/>
    </xf>
    <xf numFmtId="0" fontId="0" fillId="0" borderId="0" xfId="0" applyAlignment="1">
      <alignment horizontal="left" vertical="center" indent="1"/>
    </xf>
    <xf numFmtId="164" fontId="0" fillId="0" borderId="0" xfId="0" applyNumberFormat="1" applyAlignment="1">
      <alignment horizontal="right" vertical="center"/>
    </xf>
    <xf numFmtId="0" fontId="0" fillId="0" borderId="4" xfId="0" applyBorder="1" applyAlignment="1">
      <alignment horizontal="left" vertical="center" indent="1"/>
    </xf>
    <xf numFmtId="164" fontId="0" fillId="0" borderId="4" xfId="0" applyNumberFormat="1" applyBorder="1" applyAlignment="1">
      <alignment horizontal="right" vertical="center"/>
    </xf>
    <xf numFmtId="0" fontId="11" fillId="0" borderId="4" xfId="0" applyFont="1" applyBorder="1" applyAlignment="1">
      <alignment horizontal="left" vertical="center"/>
    </xf>
    <xf numFmtId="164" fontId="2" fillId="0" borderId="11" xfId="0" applyNumberFormat="1" applyFont="1" applyBorder="1" applyAlignment="1">
      <alignment horizontal="right" vertical="center"/>
    </xf>
    <xf numFmtId="164" fontId="3" fillId="0" borderId="11" xfId="0" applyNumberFormat="1" applyFont="1" applyBorder="1" applyAlignment="1">
      <alignment horizontal="right" vertical="center"/>
    </xf>
    <xf numFmtId="0" fontId="11" fillId="0" borderId="11" xfId="0" applyFont="1" applyBorder="1" applyAlignment="1">
      <alignment horizontal="left" vertical="center"/>
    </xf>
    <xf numFmtId="0" fontId="3" fillId="0" borderId="0" xfId="0" applyFont="1"/>
    <xf numFmtId="3" fontId="11" fillId="0" borderId="10" xfId="0" applyNumberFormat="1" applyFont="1" applyBorder="1" applyAlignment="1">
      <alignment horizontal="left" vertical="center"/>
    </xf>
    <xf numFmtId="3" fontId="12" fillId="0" borderId="11" xfId="0" applyNumberFormat="1" applyFont="1" applyBorder="1" applyAlignment="1">
      <alignment horizontal="left" vertical="center"/>
    </xf>
    <xf numFmtId="0" fontId="0" fillId="0" borderId="10" xfId="0" applyBorder="1" applyAlignment="1">
      <alignment vertical="center" wrapText="1"/>
    </xf>
    <xf numFmtId="164" fontId="0" fillId="0" borderId="10" xfId="0" applyNumberFormat="1" applyBorder="1" applyAlignment="1">
      <alignment horizontal="right"/>
    </xf>
    <xf numFmtId="0" fontId="11" fillId="0" borderId="10" xfId="0" applyFont="1" applyBorder="1" applyAlignment="1">
      <alignment horizontal="left"/>
    </xf>
    <xf numFmtId="0" fontId="0" fillId="0" borderId="10" xfId="0" applyBorder="1" applyAlignment="1">
      <alignment horizontal="left" vertical="center" indent="2"/>
    </xf>
    <xf numFmtId="0" fontId="0" fillId="0" borderId="10" xfId="0" applyFill="1" applyBorder="1" applyAlignment="1">
      <alignment vertical="center"/>
    </xf>
    <xf numFmtId="164" fontId="0" fillId="0" borderId="10" xfId="0" applyNumberFormat="1" applyFill="1" applyBorder="1" applyAlignment="1">
      <alignment horizontal="right" vertical="center"/>
    </xf>
    <xf numFmtId="0" fontId="11" fillId="0" borderId="10" xfId="0" applyFont="1" applyFill="1" applyBorder="1" applyAlignment="1">
      <alignment horizontal="left" vertical="center"/>
    </xf>
    <xf numFmtId="0" fontId="0" fillId="0" borderId="0" xfId="0" applyFill="1" applyAlignment="1">
      <alignment vertical="center"/>
    </xf>
    <xf numFmtId="0" fontId="2" fillId="0" borderId="1" xfId="0" applyFont="1" applyBorder="1" applyAlignment="1">
      <alignment horizontal="center" wrapText="1"/>
    </xf>
    <xf numFmtId="0" fontId="2" fillId="0" borderId="1" xfId="0" applyFont="1" applyBorder="1" applyAlignment="1">
      <alignment wrapText="1"/>
    </xf>
    <xf numFmtId="0" fontId="2" fillId="0" borderId="1" xfId="0" applyFont="1" applyBorder="1" applyAlignment="1">
      <alignment horizontal="center" vertical="center"/>
    </xf>
    <xf numFmtId="0" fontId="2" fillId="0" borderId="10" xfId="0" applyFont="1" applyBorder="1" applyAlignment="1">
      <alignment horizontal="center" vertical="center" wrapText="1"/>
    </xf>
  </cellXfs>
  <cellStyles count="827">
    <cellStyle name="Lien hypertexte 2" xfId="434"/>
    <cellStyle name="Normal" xfId="0" builtinId="0"/>
    <cellStyle name="Normal 2" xfId="1"/>
    <cellStyle name="Normal 2 2" xfId="436"/>
    <cellStyle name="Normal 3" xfId="141"/>
    <cellStyle name="Normal 3 2" xfId="280"/>
    <cellStyle name="Normal 3 2 2" xfId="433"/>
    <cellStyle name="Normal 3 3" xfId="282"/>
    <cellStyle name="Normal 3 4" xfId="703"/>
    <cellStyle name="Normal 4" xfId="281"/>
    <cellStyle name="Pourcentage 2" xfId="140"/>
    <cellStyle name="Pourcentage 2 2" xfId="435"/>
    <cellStyle name="style1616421620557" xfId="71"/>
    <cellStyle name="style1616421620682" xfId="117"/>
    <cellStyle name="style1616421620854" xfId="115"/>
    <cellStyle name="style1616421620948" xfId="114"/>
    <cellStyle name="style1616421621088" xfId="116"/>
    <cellStyle name="style1616421621151" xfId="124"/>
    <cellStyle name="style1616421621244" xfId="123"/>
    <cellStyle name="style1616421621323" xfId="86"/>
    <cellStyle name="style1616421621401" xfId="84"/>
    <cellStyle name="style1616421621510" xfId="80"/>
    <cellStyle name="style1616421621609" xfId="78"/>
    <cellStyle name="style1616421621703" xfId="122"/>
    <cellStyle name="style1616421621844" xfId="120"/>
    <cellStyle name="style1616421621944" xfId="121"/>
    <cellStyle name="style1616421622022" xfId="119"/>
    <cellStyle name="style1616421622069" xfId="118"/>
    <cellStyle name="style1616421622132" xfId="113"/>
    <cellStyle name="style1616421622194" xfId="112"/>
    <cellStyle name="style1616421622257" xfId="111"/>
    <cellStyle name="style1616421622303" xfId="107"/>
    <cellStyle name="style1616421622366" xfId="106"/>
    <cellStyle name="style1616421622428" xfId="105"/>
    <cellStyle name="style1616421622506" xfId="110"/>
    <cellStyle name="style1616421622569" xfId="109"/>
    <cellStyle name="style1616421622631" xfId="108"/>
    <cellStyle name="style1616421622694" xfId="104"/>
    <cellStyle name="style1616421622772" xfId="103"/>
    <cellStyle name="style1616421622835" xfId="102"/>
    <cellStyle name="style1616421623006" xfId="91"/>
    <cellStyle name="style1616421623084" xfId="101"/>
    <cellStyle name="style1616421623225" xfId="85"/>
    <cellStyle name="style1616421623303" xfId="90"/>
    <cellStyle name="style1616421623366" xfId="100"/>
    <cellStyle name="style1616421623428" xfId="99"/>
    <cellStyle name="style1616421623506" xfId="95"/>
    <cellStyle name="style1616421623600" xfId="79"/>
    <cellStyle name="style1616421623662" xfId="139"/>
    <cellStyle name="style1616421623725" xfId="138"/>
    <cellStyle name="style1616421623803" xfId="137"/>
    <cellStyle name="style1616421623881" xfId="83"/>
    <cellStyle name="style1616421623975" xfId="82"/>
    <cellStyle name="style1616421624069" xfId="81"/>
    <cellStyle name="style1616421624131" xfId="94"/>
    <cellStyle name="style1616421624225" xfId="93"/>
    <cellStyle name="style1616421624319" xfId="92"/>
    <cellStyle name="style1616421624381" xfId="77"/>
    <cellStyle name="style1616421624444" xfId="76"/>
    <cellStyle name="style1616421624506" xfId="75"/>
    <cellStyle name="style1616421624615" xfId="98"/>
    <cellStyle name="style1616421624693" xfId="97"/>
    <cellStyle name="style1616421624756" xfId="96"/>
    <cellStyle name="style1616421624803" xfId="89"/>
    <cellStyle name="style1616421624850" xfId="88"/>
    <cellStyle name="style1616421624912" xfId="87"/>
    <cellStyle name="style1616421625053" xfId="73"/>
    <cellStyle name="style1616421625115" xfId="72"/>
    <cellStyle name="style1616421625193" xfId="74"/>
    <cellStyle name="style1616421625849" xfId="136"/>
    <cellStyle name="style1616421625943" xfId="135"/>
    <cellStyle name="style1616421626099" xfId="134"/>
    <cellStyle name="style1616421626146" xfId="133"/>
    <cellStyle name="style1616421626224" xfId="132"/>
    <cellStyle name="style1616421626271" xfId="131"/>
    <cellStyle name="style1616421626365" xfId="130"/>
    <cellStyle name="style1616421626470" xfId="129"/>
    <cellStyle name="style1616421626533" xfId="128"/>
    <cellStyle name="style1616421626642" xfId="127"/>
    <cellStyle name="style1616421626736" xfId="126"/>
    <cellStyle name="style1616421626814" xfId="125"/>
    <cellStyle name="style1616422333909" xfId="2"/>
    <cellStyle name="style1616422334050" xfId="48"/>
    <cellStyle name="style1616422334269" xfId="46"/>
    <cellStyle name="style1616422334347" xfId="45"/>
    <cellStyle name="style1616422334487" xfId="47"/>
    <cellStyle name="style1616422334550" xfId="55"/>
    <cellStyle name="style1616422334644" xfId="54"/>
    <cellStyle name="style1616422334706" xfId="17"/>
    <cellStyle name="style1616422334784" xfId="15"/>
    <cellStyle name="style1616422334878" xfId="11"/>
    <cellStyle name="style1616422334956" xfId="9"/>
    <cellStyle name="style1616422335018" xfId="53"/>
    <cellStyle name="style1616422335065" xfId="51"/>
    <cellStyle name="style1616422335143" xfId="52"/>
    <cellStyle name="style1616422335190" xfId="50"/>
    <cellStyle name="style1616422335237" xfId="49"/>
    <cellStyle name="style1616422335315" xfId="44"/>
    <cellStyle name="style1616422335362" xfId="43"/>
    <cellStyle name="style1616422335425" xfId="42"/>
    <cellStyle name="style1616422335471" xfId="38"/>
    <cellStyle name="style1616422335534" xfId="37"/>
    <cellStyle name="style1616422335612" xfId="36"/>
    <cellStyle name="style1616422335675" xfId="41"/>
    <cellStyle name="style1616422335737" xfId="40"/>
    <cellStyle name="style1616422335815" xfId="39"/>
    <cellStyle name="style1616422335862" xfId="35"/>
    <cellStyle name="style1616422335940" xfId="34"/>
    <cellStyle name="style1616422335987" xfId="33"/>
    <cellStyle name="style1616422336112" xfId="22"/>
    <cellStyle name="style1616422336174" xfId="32"/>
    <cellStyle name="style1616422336346" xfId="16"/>
    <cellStyle name="style1616422336424" xfId="21"/>
    <cellStyle name="style1616422336502" xfId="31"/>
    <cellStyle name="style1616422336549" xfId="30"/>
    <cellStyle name="style1616422336643" xfId="26"/>
    <cellStyle name="style1616422336706" xfId="10"/>
    <cellStyle name="style1616422336752" xfId="70"/>
    <cellStyle name="style1616422336815" xfId="69"/>
    <cellStyle name="style1616422336893" xfId="68"/>
    <cellStyle name="style1616422336973" xfId="14"/>
    <cellStyle name="style1616422337045" xfId="13"/>
    <cellStyle name="style1616422337109" xfId="12"/>
    <cellStyle name="style1616422337173" xfId="25"/>
    <cellStyle name="style1616422337229" xfId="24"/>
    <cellStyle name="style1616422337285" xfId="23"/>
    <cellStyle name="style1616422337365" xfId="8"/>
    <cellStyle name="style1616422337437" xfId="7"/>
    <cellStyle name="style1616422337515" xfId="6"/>
    <cellStyle name="style1616422337640" xfId="29"/>
    <cellStyle name="style1616422337718" xfId="28"/>
    <cellStyle name="style1616422337780" xfId="27"/>
    <cellStyle name="style1616422337827" xfId="20"/>
    <cellStyle name="style1616422337874" xfId="19"/>
    <cellStyle name="style1616422337905" xfId="18"/>
    <cellStyle name="style1616422338030" xfId="4"/>
    <cellStyle name="style1616422338092" xfId="3"/>
    <cellStyle name="style1616422338154" xfId="5"/>
    <cellStyle name="style1616422338483" xfId="67"/>
    <cellStyle name="style1616422338529" xfId="66"/>
    <cellStyle name="style1616422338654" xfId="65"/>
    <cellStyle name="style1616422338701" xfId="64"/>
    <cellStyle name="style1616422338764" xfId="63"/>
    <cellStyle name="style1616422338826" xfId="62"/>
    <cellStyle name="style1616422338920" xfId="61"/>
    <cellStyle name="style1616422338967" xfId="60"/>
    <cellStyle name="style1616422339029" xfId="59"/>
    <cellStyle name="style1616422339092" xfId="58"/>
    <cellStyle name="style1616422339154" xfId="57"/>
    <cellStyle name="style1616422339217" xfId="56"/>
    <cellStyle name="style1616504430349" xfId="211"/>
    <cellStyle name="style1616504430449" xfId="257"/>
    <cellStyle name="style1616504430650" xfId="255"/>
    <cellStyle name="style1616504430765" xfId="254"/>
    <cellStyle name="style1616504430869" xfId="256"/>
    <cellStyle name="style1616504430933" xfId="264"/>
    <cellStyle name="style1616504431021" xfId="263"/>
    <cellStyle name="style1616504431100" xfId="226"/>
    <cellStyle name="style1616504431204" xfId="224"/>
    <cellStyle name="style1616504431284" xfId="220"/>
    <cellStyle name="style1616504431372" xfId="218"/>
    <cellStyle name="style1616504431452" xfId="262"/>
    <cellStyle name="style1616504431556" xfId="260"/>
    <cellStyle name="style1616504431652" xfId="261"/>
    <cellStyle name="style1616504431716" xfId="259"/>
    <cellStyle name="style1616504431776" xfId="258"/>
    <cellStyle name="style1616504431839" xfId="253"/>
    <cellStyle name="style1616504431908" xfId="252"/>
    <cellStyle name="style1616504431954" xfId="251"/>
    <cellStyle name="style1616504432008" xfId="247"/>
    <cellStyle name="style1616504432077" xfId="246"/>
    <cellStyle name="style1616504432155" xfId="245"/>
    <cellStyle name="style1616504432224" xfId="250"/>
    <cellStyle name="style1616504432309" xfId="249"/>
    <cellStyle name="style1616504432378" xfId="248"/>
    <cellStyle name="style1616504432456" xfId="244"/>
    <cellStyle name="style1616504432540" xfId="243"/>
    <cellStyle name="style1616504432629" xfId="242"/>
    <cellStyle name="style1616504432771" xfId="231"/>
    <cellStyle name="style1616504432830" xfId="241"/>
    <cellStyle name="style1616504432973" xfId="225"/>
    <cellStyle name="style1616504433052" xfId="230"/>
    <cellStyle name="style1616504433114" xfId="240"/>
    <cellStyle name="style1616504433184" xfId="239"/>
    <cellStyle name="style1616504433273" xfId="235"/>
    <cellStyle name="style1616504433364" xfId="219"/>
    <cellStyle name="style1616504433426" xfId="279"/>
    <cellStyle name="style1616504433495" xfId="278"/>
    <cellStyle name="style1616504433580" xfId="277"/>
    <cellStyle name="style1616504433643" xfId="223"/>
    <cellStyle name="style1616504433712" xfId="222"/>
    <cellStyle name="style1616504433781" xfId="221"/>
    <cellStyle name="style1616504433843" xfId="234"/>
    <cellStyle name="style1616504433928" xfId="233"/>
    <cellStyle name="style1616504434018" xfId="232"/>
    <cellStyle name="style1616504434108" xfId="217"/>
    <cellStyle name="style1616504434189" xfId="216"/>
    <cellStyle name="style1616504434268" xfId="215"/>
    <cellStyle name="style1616504434360" xfId="238"/>
    <cellStyle name="style1616504434421" xfId="237"/>
    <cellStyle name="style1616504434471" xfId="236"/>
    <cellStyle name="style1616504434511" xfId="229"/>
    <cellStyle name="style1616504434570" xfId="228"/>
    <cellStyle name="style1616504434612" xfId="227"/>
    <cellStyle name="style1616504434764" xfId="213"/>
    <cellStyle name="style1616504434828" xfId="212"/>
    <cellStyle name="style1616504434900" xfId="214"/>
    <cellStyle name="style1616504435677" xfId="276"/>
    <cellStyle name="style1616504435753" xfId="275"/>
    <cellStyle name="style1616504435924" xfId="274"/>
    <cellStyle name="style1616504435993" xfId="273"/>
    <cellStyle name="style1616504436054" xfId="272"/>
    <cellStyle name="style1616504436125" xfId="271"/>
    <cellStyle name="style1616504436186" xfId="270"/>
    <cellStyle name="style1616504436246" xfId="269"/>
    <cellStyle name="style1616504436317" xfId="268"/>
    <cellStyle name="style1616504436417" xfId="267"/>
    <cellStyle name="style1616504436488" xfId="266"/>
    <cellStyle name="style1616504436548" xfId="265"/>
    <cellStyle name="style1616505427866" xfId="142"/>
    <cellStyle name="style1616505427928" xfId="188"/>
    <cellStyle name="style1616505428022" xfId="186"/>
    <cellStyle name="style1616505428084" xfId="185"/>
    <cellStyle name="style1616505428131" xfId="187"/>
    <cellStyle name="style1616505428178" xfId="195"/>
    <cellStyle name="style1616505428241" xfId="194"/>
    <cellStyle name="style1616505428287" xfId="157"/>
    <cellStyle name="style1616505428365" xfId="155"/>
    <cellStyle name="style1616505428444" xfId="151"/>
    <cellStyle name="style1616505428506" xfId="149"/>
    <cellStyle name="style1616505428553" xfId="193"/>
    <cellStyle name="style1616505428615" xfId="191"/>
    <cellStyle name="style1616505428678" xfId="192"/>
    <cellStyle name="style1616505428709" xfId="190"/>
    <cellStyle name="style1616505428756" xfId="189"/>
    <cellStyle name="style1616505428803" xfId="184"/>
    <cellStyle name="style1616505428881" xfId="183"/>
    <cellStyle name="style1616505428943" xfId="182"/>
    <cellStyle name="style1616505428990" xfId="178"/>
    <cellStyle name="style1616505429037" xfId="177"/>
    <cellStyle name="style1616505429084" xfId="176"/>
    <cellStyle name="style1616505429147" xfId="181"/>
    <cellStyle name="style1616505429193" xfId="180"/>
    <cellStyle name="style1616505429256" xfId="179"/>
    <cellStyle name="style1616505429303" xfId="175"/>
    <cellStyle name="style1616505429365" xfId="174"/>
    <cellStyle name="style1616505429412" xfId="173"/>
    <cellStyle name="style1616505429537" xfId="162"/>
    <cellStyle name="style1616505429584" xfId="172"/>
    <cellStyle name="style1616505429693" xfId="156"/>
    <cellStyle name="style1616505429740" xfId="161"/>
    <cellStyle name="style1616505429803" xfId="171"/>
    <cellStyle name="style1616505429849" xfId="170"/>
    <cellStyle name="style1616505429912" xfId="166"/>
    <cellStyle name="style1616505429959" xfId="150"/>
    <cellStyle name="style1616505430021" xfId="210"/>
    <cellStyle name="style1616505430068" xfId="209"/>
    <cellStyle name="style1616505430131" xfId="208"/>
    <cellStyle name="style1616505430178" xfId="154"/>
    <cellStyle name="style1616505430240" xfId="153"/>
    <cellStyle name="style1616505430287" xfId="152"/>
    <cellStyle name="style1616505430349" xfId="165"/>
    <cellStyle name="style1616505430396" xfId="164"/>
    <cellStyle name="style1616505430459" xfId="163"/>
    <cellStyle name="style1616505430506" xfId="148"/>
    <cellStyle name="style1616505430568" xfId="147"/>
    <cellStyle name="style1616505430615" xfId="146"/>
    <cellStyle name="style1616505430677" xfId="169"/>
    <cellStyle name="style1616505430724" xfId="168"/>
    <cellStyle name="style1616505430756" xfId="167"/>
    <cellStyle name="style1616505430802" xfId="160"/>
    <cellStyle name="style1616505430849" xfId="159"/>
    <cellStyle name="style1616505430880" xfId="158"/>
    <cellStyle name="style1616505431005" xfId="144"/>
    <cellStyle name="style1616505431068" xfId="143"/>
    <cellStyle name="style1616505431130" xfId="145"/>
    <cellStyle name="style1616505431458" xfId="207"/>
    <cellStyle name="style1616505431505" xfId="206"/>
    <cellStyle name="style1616505431646" xfId="205"/>
    <cellStyle name="style1616505431708" xfId="204"/>
    <cellStyle name="style1616505431755" xfId="203"/>
    <cellStyle name="style1616505431818" xfId="202"/>
    <cellStyle name="style1616505431880" xfId="201"/>
    <cellStyle name="style1616505431943" xfId="200"/>
    <cellStyle name="style1616505432005" xfId="199"/>
    <cellStyle name="style1616505432068" xfId="198"/>
    <cellStyle name="style1616505432115" xfId="197"/>
    <cellStyle name="style1616505432177" xfId="196"/>
    <cellStyle name="style1651927788994" xfId="283"/>
    <cellStyle name="style1651927789080" xfId="284"/>
    <cellStyle name="style1651927789133" xfId="285"/>
    <cellStyle name="style1651927789204" xfId="286"/>
    <cellStyle name="style1651927789267" xfId="287"/>
    <cellStyle name="style1651927789324" xfId="288"/>
    <cellStyle name="style1651927789374" xfId="289"/>
    <cellStyle name="style1651927789438" xfId="290"/>
    <cellStyle name="style1651927789494" xfId="291"/>
    <cellStyle name="style1651927789551" xfId="292"/>
    <cellStyle name="style1651927789619" xfId="293"/>
    <cellStyle name="style1651927789680" xfId="294"/>
    <cellStyle name="style1651927789742" xfId="295"/>
    <cellStyle name="style1651927789801" xfId="296"/>
    <cellStyle name="style1651927789861" xfId="297"/>
    <cellStyle name="style1651927789913" xfId="298"/>
    <cellStyle name="style1651927789962" xfId="299"/>
    <cellStyle name="style1651927790024" xfId="300"/>
    <cellStyle name="style1651927790084" xfId="301"/>
    <cellStyle name="style1651927790147" xfId="302"/>
    <cellStyle name="style1651927790205" xfId="303"/>
    <cellStyle name="style1651927790260" xfId="304"/>
    <cellStyle name="style1651927790315" xfId="305"/>
    <cellStyle name="style1651927790370" xfId="306"/>
    <cellStyle name="style1651927790426" xfId="307"/>
    <cellStyle name="style1651927790488" xfId="308"/>
    <cellStyle name="style1651927790561" xfId="309"/>
    <cellStyle name="style1651927790628" xfId="310"/>
    <cellStyle name="style1651927790685" xfId="311"/>
    <cellStyle name="style1651927790742" xfId="312"/>
    <cellStyle name="style1651927790799" xfId="313"/>
    <cellStyle name="style1651927790860" xfId="314"/>
    <cellStyle name="style1651927790926" xfId="315"/>
    <cellStyle name="style1651927790988" xfId="316"/>
    <cellStyle name="style1651927791067" xfId="317"/>
    <cellStyle name="style1651927791130" xfId="318"/>
    <cellStyle name="style1651927791193" xfId="319"/>
    <cellStyle name="style1651927791257" xfId="320"/>
    <cellStyle name="style1651927791333" xfId="321"/>
    <cellStyle name="style1651927791380" xfId="322"/>
    <cellStyle name="style1651927791424" xfId="323"/>
    <cellStyle name="style1651927791471" xfId="324"/>
    <cellStyle name="style1651927791524" xfId="325"/>
    <cellStyle name="style1651927791580" xfId="326"/>
    <cellStyle name="style1651927791647" xfId="327"/>
    <cellStyle name="style1651927791709" xfId="328"/>
    <cellStyle name="style1651927791763" xfId="329"/>
    <cellStyle name="style1651927791817" xfId="330"/>
    <cellStyle name="style1651927791871" xfId="331"/>
    <cellStyle name="style1651927791924" xfId="332"/>
    <cellStyle name="style1651927791979" xfId="333"/>
    <cellStyle name="style1651927792034" xfId="334"/>
    <cellStyle name="style1651927792088" xfId="335"/>
    <cellStyle name="style1651927792142" xfId="336"/>
    <cellStyle name="style1651927792195" xfId="337"/>
    <cellStyle name="style1651927792247" xfId="338"/>
    <cellStyle name="style1651927792307" xfId="339"/>
    <cellStyle name="style1651927792369" xfId="340"/>
    <cellStyle name="style1651927792412" xfId="341"/>
    <cellStyle name="style1651927792452" xfId="342"/>
    <cellStyle name="style1651927792496" xfId="343"/>
    <cellStyle name="style1651927792537" xfId="344"/>
    <cellStyle name="style1651927792592" xfId="345"/>
    <cellStyle name="style1651927792653" xfId="346"/>
    <cellStyle name="style1651927792711" xfId="347"/>
    <cellStyle name="style1651927792755" xfId="348"/>
    <cellStyle name="style1651927792796" xfId="349"/>
    <cellStyle name="style1651927792841" xfId="350"/>
    <cellStyle name="style1651927792882" xfId="351"/>
    <cellStyle name="style1651927793212" xfId="352"/>
    <cellStyle name="style1651927793273" xfId="353"/>
    <cellStyle name="style1651927793344" xfId="354"/>
    <cellStyle name="style1651927793595" xfId="355"/>
    <cellStyle name="style1651927793653" xfId="356"/>
    <cellStyle name="style1651927793705" xfId="357"/>
    <cellStyle name="style1651927793757" xfId="358"/>
    <cellStyle name="style1651927882510" xfId="359"/>
    <cellStyle name="style1651927882569" xfId="360"/>
    <cellStyle name="style1651927882613" xfId="361"/>
    <cellStyle name="style1651927882661" xfId="362"/>
    <cellStyle name="style1651927882709" xfId="363"/>
    <cellStyle name="style1651927882756" xfId="364"/>
    <cellStyle name="style1651927882807" xfId="365"/>
    <cellStyle name="style1651927882857" xfId="366"/>
    <cellStyle name="style1651927882903" xfId="367"/>
    <cellStyle name="style1651927882950" xfId="368"/>
    <cellStyle name="style1651927883000" xfId="369"/>
    <cellStyle name="style1651927883047" xfId="370"/>
    <cellStyle name="style1651927883093" xfId="371"/>
    <cellStyle name="style1651927883142" xfId="372"/>
    <cellStyle name="style1651927883192" xfId="373"/>
    <cellStyle name="style1651927883238" xfId="374"/>
    <cellStyle name="style1651927883284" xfId="375"/>
    <cellStyle name="style1651927883333" xfId="376"/>
    <cellStyle name="style1651927883383" xfId="377"/>
    <cellStyle name="style1651927883430" xfId="378"/>
    <cellStyle name="style1651927883481" xfId="379"/>
    <cellStyle name="style1651927883526" xfId="380"/>
    <cellStyle name="style1651927883574" xfId="381"/>
    <cellStyle name="style1651927883625" xfId="382"/>
    <cellStyle name="style1651927883671" xfId="383"/>
    <cellStyle name="style1651927883717" xfId="384"/>
    <cellStyle name="style1651927883768" xfId="385"/>
    <cellStyle name="style1651927883829" xfId="386"/>
    <cellStyle name="style1651927883890" xfId="387"/>
    <cellStyle name="style1651927883946" xfId="388"/>
    <cellStyle name="style1651927884000" xfId="389"/>
    <cellStyle name="style1651927884050" xfId="390"/>
    <cellStyle name="style1651927884097" xfId="391"/>
    <cellStyle name="style1651927884143" xfId="392"/>
    <cellStyle name="style1651927884189" xfId="393"/>
    <cellStyle name="style1651927884238" xfId="394"/>
    <cellStyle name="style1651927884290" xfId="395"/>
    <cellStyle name="style1651927884345" xfId="396"/>
    <cellStyle name="style1651927884398" xfId="397"/>
    <cellStyle name="style1651927884441" xfId="398"/>
    <cellStyle name="style1651927884481" xfId="399"/>
    <cellStyle name="style1651927884521" xfId="400"/>
    <cellStyle name="style1651927884572" xfId="401"/>
    <cellStyle name="style1651927884619" xfId="402"/>
    <cellStyle name="style1651927884663" xfId="403"/>
    <cellStyle name="style1651927884708" xfId="404"/>
    <cellStyle name="style1651927884752" xfId="405"/>
    <cellStyle name="style1651927884799" xfId="406"/>
    <cellStyle name="style1651927884849" xfId="407"/>
    <cellStyle name="style1651927884902" xfId="408"/>
    <cellStyle name="style1651927884961" xfId="409"/>
    <cellStyle name="style1651927885018" xfId="410"/>
    <cellStyle name="style1651927885075" xfId="411"/>
    <cellStyle name="style1651927885131" xfId="412"/>
    <cellStyle name="style1651927885190" xfId="413"/>
    <cellStyle name="style1651927885241" xfId="414"/>
    <cellStyle name="style1651927885292" xfId="415"/>
    <cellStyle name="style1651927885339" xfId="416"/>
    <cellStyle name="style1651927885384" xfId="417"/>
    <cellStyle name="style1651927885429" xfId="418"/>
    <cellStyle name="style1651927885475" xfId="419"/>
    <cellStyle name="style1651927885519" xfId="420"/>
    <cellStyle name="style1651927885565" xfId="421"/>
    <cellStyle name="style1651927885609" xfId="422"/>
    <cellStyle name="style1651927885655" xfId="423"/>
    <cellStyle name="style1651927885693" xfId="424"/>
    <cellStyle name="style1651927885746" xfId="425"/>
    <cellStyle name="style1651927885811" xfId="426"/>
    <cellStyle name="style1651927885863" xfId="427"/>
    <cellStyle name="style1651927886034" xfId="428"/>
    <cellStyle name="style1651927886195" xfId="429"/>
    <cellStyle name="style1651927886250" xfId="430"/>
    <cellStyle name="style1651927886297" xfId="431"/>
    <cellStyle name="style1651927886341" xfId="432"/>
    <cellStyle name="style1651928125456" xfId="437"/>
    <cellStyle name="style1651928125516" xfId="438"/>
    <cellStyle name="style1651928125558" xfId="439"/>
    <cellStyle name="style1651928125610" xfId="440"/>
    <cellStyle name="style1651928125662" xfId="441"/>
    <cellStyle name="style1651928125713" xfId="442"/>
    <cellStyle name="style1651928125765" xfId="443"/>
    <cellStyle name="style1651928125825" xfId="444"/>
    <cellStyle name="style1651928125876" xfId="445"/>
    <cellStyle name="style1651928125926" xfId="446"/>
    <cellStyle name="style1651928125977" xfId="447"/>
    <cellStyle name="style1651928126035" xfId="448"/>
    <cellStyle name="style1651928126090" xfId="449"/>
    <cellStyle name="style1651928126143" xfId="450"/>
    <cellStyle name="style1651928126193" xfId="451"/>
    <cellStyle name="style1651928126231" xfId="452"/>
    <cellStyle name="style1651928126270" xfId="453"/>
    <cellStyle name="style1651928126326" xfId="454"/>
    <cellStyle name="style1651928126380" xfId="455"/>
    <cellStyle name="style1651928126431" xfId="456"/>
    <cellStyle name="style1651928126482" xfId="457"/>
    <cellStyle name="style1651928126533" xfId="458"/>
    <cellStyle name="style1651928126584" xfId="459"/>
    <cellStyle name="style1651928126635" xfId="460"/>
    <cellStyle name="style1651928126691" xfId="461"/>
    <cellStyle name="style1651928126745" xfId="462"/>
    <cellStyle name="style1651928126796" xfId="463"/>
    <cellStyle name="style1651928126854" xfId="464"/>
    <cellStyle name="style1651928126910" xfId="465"/>
    <cellStyle name="style1651928126964" xfId="466"/>
    <cellStyle name="style1651928127015" xfId="467"/>
    <cellStyle name="style1651928127067" xfId="468"/>
    <cellStyle name="style1651928127118" xfId="469"/>
    <cellStyle name="style1651928127169" xfId="470"/>
    <cellStyle name="style1651928127222" xfId="471"/>
    <cellStyle name="style1651928127275" xfId="472"/>
    <cellStyle name="style1651928127325" xfId="473"/>
    <cellStyle name="style1651928127376" xfId="474"/>
    <cellStyle name="style1651928127428" xfId="475"/>
    <cellStyle name="style1651928127489" xfId="476"/>
    <cellStyle name="style1651928127532" xfId="477"/>
    <cellStyle name="style1651928127571" xfId="478"/>
    <cellStyle name="style1651928127621" xfId="479"/>
    <cellStyle name="style1651928127672" xfId="480"/>
    <cellStyle name="style1651928127722" xfId="481"/>
    <cellStyle name="style1651928127775" xfId="482"/>
    <cellStyle name="style1651928127842" xfId="483"/>
    <cellStyle name="style1651928127902" xfId="484"/>
    <cellStyle name="style1651928127953" xfId="485"/>
    <cellStyle name="style1651928128004" xfId="486"/>
    <cellStyle name="style1651928128055" xfId="487"/>
    <cellStyle name="style1651928128105" xfId="488"/>
    <cellStyle name="style1651928128163" xfId="489"/>
    <cellStyle name="style1651928128227" xfId="490"/>
    <cellStyle name="style1651928128289" xfId="491"/>
    <cellStyle name="style1651928128339" xfId="492"/>
    <cellStyle name="style1651928128390" xfId="493"/>
    <cellStyle name="style1651928128441" xfId="494"/>
    <cellStyle name="style1651928128479" xfId="495"/>
    <cellStyle name="style1651928128516" xfId="496"/>
    <cellStyle name="style1651928128555" xfId="497"/>
    <cellStyle name="style1651928128601" xfId="498"/>
    <cellStyle name="style1651928128658" xfId="499"/>
    <cellStyle name="style1651928128717" xfId="500"/>
    <cellStyle name="style1651928128767" xfId="501"/>
    <cellStyle name="style1651928128805" xfId="502"/>
    <cellStyle name="style1651928128846" xfId="503"/>
    <cellStyle name="style1651928128885" xfId="504"/>
    <cellStyle name="style1651928128928" xfId="505"/>
    <cellStyle name="style1651928129170" xfId="506"/>
    <cellStyle name="style1651928129342" xfId="507"/>
    <cellStyle name="style1651928129435" xfId="508"/>
    <cellStyle name="style1651928129487" xfId="509"/>
    <cellStyle name="style1651928129538" xfId="510"/>
    <cellStyle name="style1651932794590" xfId="511"/>
    <cellStyle name="style1651932794650" xfId="512"/>
    <cellStyle name="style1651932794691" xfId="513"/>
    <cellStyle name="style1651932794783" xfId="514"/>
    <cellStyle name="style1651932794842" xfId="515"/>
    <cellStyle name="style1651932794977" xfId="516"/>
    <cellStyle name="style1651932795029" xfId="517"/>
    <cellStyle name="style1651932795093" xfId="518"/>
    <cellStyle name="style1651932795156" xfId="519"/>
    <cellStyle name="style1651932795209" xfId="520"/>
    <cellStyle name="style1651932795300" xfId="521"/>
    <cellStyle name="style1651932795392" xfId="522"/>
    <cellStyle name="style1651932795442" xfId="523"/>
    <cellStyle name="style1651932795492" xfId="524"/>
    <cellStyle name="style1651932795543" xfId="525"/>
    <cellStyle name="style1651932795582" xfId="526"/>
    <cellStyle name="style1651932795631" xfId="527"/>
    <cellStyle name="style1651932795720" xfId="528"/>
    <cellStyle name="style1651932795774" xfId="529"/>
    <cellStyle name="style1651932795824" xfId="530"/>
    <cellStyle name="style1651932795873" xfId="531"/>
    <cellStyle name="style1651932795923" xfId="532"/>
    <cellStyle name="style1651932795976" xfId="533"/>
    <cellStyle name="style1651932796059" xfId="534"/>
    <cellStyle name="style1651932796132" xfId="535"/>
    <cellStyle name="style1651932796196" xfId="536"/>
    <cellStyle name="style1651932796254" xfId="537"/>
    <cellStyle name="style1651932796306" xfId="538"/>
    <cellStyle name="style1651932796356" xfId="539"/>
    <cellStyle name="style1651932796426" xfId="540"/>
    <cellStyle name="style1651932796501" xfId="541"/>
    <cellStyle name="style1651932796558" xfId="542"/>
    <cellStyle name="style1651932796609" xfId="543"/>
    <cellStyle name="style1651932796658" xfId="544"/>
    <cellStyle name="style1651932796710" xfId="545"/>
    <cellStyle name="style1651932796761" xfId="546"/>
    <cellStyle name="style1651932796823" xfId="547"/>
    <cellStyle name="style1651932796884" xfId="548"/>
    <cellStyle name="style1651932796927" xfId="549"/>
    <cellStyle name="style1651932796966" xfId="550"/>
    <cellStyle name="style1651932797003" xfId="551"/>
    <cellStyle name="style1651932797041" xfId="552"/>
    <cellStyle name="style1651932797090" xfId="553"/>
    <cellStyle name="style1651932797141" xfId="554"/>
    <cellStyle name="style1651932797191" xfId="555"/>
    <cellStyle name="style1651932797245" xfId="556"/>
    <cellStyle name="style1651932797291" xfId="557"/>
    <cellStyle name="style1651932797343" xfId="558"/>
    <cellStyle name="style1651932797392" xfId="559"/>
    <cellStyle name="style1651932797442" xfId="560"/>
    <cellStyle name="style1651932797498" xfId="561"/>
    <cellStyle name="style1651932797547" xfId="562"/>
    <cellStyle name="style1651932797596" xfId="563"/>
    <cellStyle name="style1651932797645" xfId="564"/>
    <cellStyle name="style1651932797695" xfId="565"/>
    <cellStyle name="style1651932797746" xfId="566"/>
    <cellStyle name="style1651932797795" xfId="567"/>
    <cellStyle name="style1651932797849" xfId="568"/>
    <cellStyle name="style1651932797892" xfId="569"/>
    <cellStyle name="style1651932797936" xfId="570"/>
    <cellStyle name="style1651932797981" xfId="571"/>
    <cellStyle name="style1651932798023" xfId="572"/>
    <cellStyle name="style1651932798070" xfId="573"/>
    <cellStyle name="style1651932798124" xfId="574"/>
    <cellStyle name="style1651932798178" xfId="575"/>
    <cellStyle name="style1651932798231" xfId="576"/>
    <cellStyle name="style1651932798310" xfId="577"/>
    <cellStyle name="style1651932798351" xfId="578"/>
    <cellStyle name="style1651932798389" xfId="579"/>
    <cellStyle name="style1651932798551" xfId="580"/>
    <cellStyle name="style1651932798722" xfId="581"/>
    <cellStyle name="style1651932798775" xfId="582"/>
    <cellStyle name="style1651932798826" xfId="583"/>
    <cellStyle name="style1651932798879" xfId="584"/>
    <cellStyle name="style1683319282273" xfId="585"/>
    <cellStyle name="style1683319282430" xfId="586"/>
    <cellStyle name="style1683319282498" xfId="587"/>
    <cellStyle name="style1683319282576" xfId="588"/>
    <cellStyle name="style1683319282678" xfId="589"/>
    <cellStyle name="style1683319282762" xfId="590"/>
    <cellStyle name="style1683319282825" xfId="591"/>
    <cellStyle name="style1683319282934" xfId="592"/>
    <cellStyle name="style1683319283020" xfId="593"/>
    <cellStyle name="style1683319283107" xfId="594"/>
    <cellStyle name="style1683319283211" xfId="595"/>
    <cellStyle name="style1683319283345" xfId="596"/>
    <cellStyle name="style1683319283487" xfId="597"/>
    <cellStyle name="style1683319283597" xfId="598"/>
    <cellStyle name="style1683319283676" xfId="599"/>
    <cellStyle name="style1683319283726" xfId="600"/>
    <cellStyle name="style1683319283803" xfId="601"/>
    <cellStyle name="style1683319283897" xfId="602"/>
    <cellStyle name="style1683319283962" xfId="603"/>
    <cellStyle name="style1683319284007" xfId="604"/>
    <cellStyle name="style1683319284070" xfId="605"/>
    <cellStyle name="style1683319284148" xfId="606"/>
    <cellStyle name="style1683319284259" xfId="607"/>
    <cellStyle name="style1683319284338" xfId="608"/>
    <cellStyle name="style1683319284400" xfId="609"/>
    <cellStyle name="style1683319284479" xfId="610"/>
    <cellStyle name="style1683319284542" xfId="611"/>
    <cellStyle name="style1683319284623" xfId="612"/>
    <cellStyle name="style1683319284732" xfId="613"/>
    <cellStyle name="style1683319284812" xfId="614"/>
    <cellStyle name="style1683319284891" xfId="615"/>
    <cellStyle name="style1683319284968" xfId="616"/>
    <cellStyle name="style1683319285031" xfId="617"/>
    <cellStyle name="style1683319285109" xfId="618"/>
    <cellStyle name="style1683319285173" xfId="619"/>
    <cellStyle name="style1683319285236" xfId="620"/>
    <cellStyle name="style1683319285298" xfId="621"/>
    <cellStyle name="style1683319285362" xfId="622"/>
    <cellStyle name="style1683319285455" xfId="623"/>
    <cellStyle name="style1683319285524" xfId="624"/>
    <cellStyle name="style1683319285581" xfId="625"/>
    <cellStyle name="style1683319285662" xfId="626"/>
    <cellStyle name="style1683319285725" xfId="627"/>
    <cellStyle name="style1683319285786" xfId="628"/>
    <cellStyle name="style1683393815555" xfId="629"/>
    <cellStyle name="style1683393815634" xfId="630"/>
    <cellStyle name="style1683393815697" xfId="631"/>
    <cellStyle name="style1683393815761" xfId="632"/>
    <cellStyle name="style1683393815823" xfId="633"/>
    <cellStyle name="style1683393815880" xfId="634"/>
    <cellStyle name="style1683393815918" xfId="635"/>
    <cellStyle name="style1683393815980" xfId="636"/>
    <cellStyle name="style1683393816043" xfId="637"/>
    <cellStyle name="style1683393816105" xfId="638"/>
    <cellStyle name="style1683393816199" xfId="639"/>
    <cellStyle name="style1683393816246" xfId="640"/>
    <cellStyle name="style1683393816309" xfId="641"/>
    <cellStyle name="style1683393816356" xfId="642"/>
    <cellStyle name="style1683393816419" xfId="643"/>
    <cellStyle name="style1683393816498" xfId="644"/>
    <cellStyle name="style1683393816561" xfId="645"/>
    <cellStyle name="style1683393816608" xfId="646"/>
    <cellStyle name="style1683393816671" xfId="647"/>
    <cellStyle name="style1683393816718" xfId="648"/>
    <cellStyle name="style1683393816765" xfId="649"/>
    <cellStyle name="style1683393816830" xfId="650"/>
    <cellStyle name="style1683393816892" xfId="651"/>
    <cellStyle name="style1683393816970" xfId="652"/>
    <cellStyle name="style1683393817050" xfId="653"/>
    <cellStyle name="style1683393817112" xfId="654"/>
    <cellStyle name="style1683393817191" xfId="655"/>
    <cellStyle name="style1683393817253" xfId="656"/>
    <cellStyle name="style1683393817301" xfId="657"/>
    <cellStyle name="style1683393817348" xfId="658"/>
    <cellStyle name="style1683393817411" xfId="659"/>
    <cellStyle name="style1683393817460" xfId="660"/>
    <cellStyle name="style1683393817506" xfId="661"/>
    <cellStyle name="style1683393817568" xfId="662"/>
    <cellStyle name="style1683393817631" xfId="663"/>
    <cellStyle name="style1683393817694" xfId="664"/>
    <cellStyle name="style1683393817741" xfId="665"/>
    <cellStyle name="style1683393817804" xfId="666"/>
    <cellStyle name="style1683393817868" xfId="667"/>
    <cellStyle name="style1683393817898" xfId="668"/>
    <cellStyle name="style1683393817945" xfId="669"/>
    <cellStyle name="style1683393817993" xfId="670"/>
    <cellStyle name="style1683393818055" xfId="671"/>
    <cellStyle name="style1683393818118" xfId="672"/>
    <cellStyle name="style1683393818229" xfId="673"/>
    <cellStyle name="style1683393818292" xfId="674"/>
    <cellStyle name="style1683393818338" xfId="675"/>
    <cellStyle name="style1683393818417" xfId="676"/>
    <cellStyle name="style1683393818484" xfId="677"/>
    <cellStyle name="style1683393818527" xfId="678"/>
    <cellStyle name="style1683393818606" xfId="679"/>
    <cellStyle name="style1683393818685" xfId="680"/>
    <cellStyle name="style1683393818731" xfId="681"/>
    <cellStyle name="style1683393818794" xfId="682"/>
    <cellStyle name="style1683393818841" xfId="683"/>
    <cellStyle name="style1683393818888" xfId="684"/>
    <cellStyle name="style1683393818951" xfId="685"/>
    <cellStyle name="style1683393819014" xfId="686"/>
    <cellStyle name="style1683393819093" xfId="687"/>
    <cellStyle name="style1683393819140" xfId="688"/>
    <cellStyle name="style1683393819187" xfId="689"/>
    <cellStyle name="style1683393819218" xfId="690"/>
    <cellStyle name="style1683393819286" xfId="691"/>
    <cellStyle name="style1683393819344" xfId="692"/>
    <cellStyle name="style1683393819407" xfId="693"/>
    <cellStyle name="style1683393819438" xfId="694"/>
    <cellStyle name="style1683393819494" xfId="695"/>
    <cellStyle name="style1683393819543" xfId="696"/>
    <cellStyle name="style1683393819596" xfId="697"/>
    <cellStyle name="style1683393820053" xfId="698"/>
    <cellStyle name="style1683393820290" xfId="699"/>
    <cellStyle name="style1683393820337" xfId="700"/>
    <cellStyle name="style1683393820388" xfId="701"/>
    <cellStyle name="style1683393820447" xfId="702"/>
    <cellStyle name="style1683402683904" xfId="704"/>
    <cellStyle name="style1683402683951" xfId="705"/>
    <cellStyle name="style1683402683982" xfId="706"/>
    <cellStyle name="style1683402684029" xfId="707"/>
    <cellStyle name="style1683402684060" xfId="708"/>
    <cellStyle name="style1683402684107" xfId="709"/>
    <cellStyle name="style1683402684138" xfId="710"/>
    <cellStyle name="style1683402684185" xfId="711"/>
    <cellStyle name="style1683402684216" xfId="712"/>
    <cellStyle name="style1683402684263" xfId="713"/>
    <cellStyle name="style1683402684295" xfId="714"/>
    <cellStyle name="style1683402684341" xfId="715"/>
    <cellStyle name="style1683402684373" xfId="716"/>
    <cellStyle name="style1683402684435" xfId="717"/>
    <cellStyle name="style1683402684466" xfId="718"/>
    <cellStyle name="style1683402684498" xfId="719"/>
    <cellStyle name="style1683402684529" xfId="720"/>
    <cellStyle name="style1683402684576" xfId="721"/>
    <cellStyle name="style1683402684623" xfId="722"/>
    <cellStyle name="style1683402684654" xfId="723"/>
    <cellStyle name="style1683402684701" xfId="724"/>
    <cellStyle name="style1683402684732" xfId="725"/>
    <cellStyle name="style1683402684779" xfId="726"/>
    <cellStyle name="style1683402684826" xfId="727"/>
    <cellStyle name="style1683402684857" xfId="728"/>
    <cellStyle name="style1683402684904" xfId="729"/>
    <cellStyle name="style1683402684951" xfId="730"/>
    <cellStyle name="style1683402684982" xfId="731"/>
    <cellStyle name="style1683402685029" xfId="732"/>
    <cellStyle name="style1683402685076" xfId="733"/>
    <cellStyle name="style1683402685107" xfId="734"/>
    <cellStyle name="style1683402685154" xfId="735"/>
    <cellStyle name="style1683402685201" xfId="736"/>
    <cellStyle name="style1683402685232" xfId="737"/>
    <cellStyle name="style1683402685279" xfId="738"/>
    <cellStyle name="style1683402685326" xfId="739"/>
    <cellStyle name="style1683402685373" xfId="740"/>
    <cellStyle name="style1683402685420" xfId="741"/>
    <cellStyle name="style1683402685451" xfId="742"/>
    <cellStyle name="style1683402685482" xfId="743"/>
    <cellStyle name="style1683402685513" xfId="744"/>
    <cellStyle name="style1683402685545" xfId="745"/>
    <cellStyle name="style1683402685591" xfId="746"/>
    <cellStyle name="style1683402685623" xfId="747"/>
    <cellStyle name="style1683402685670" xfId="748"/>
    <cellStyle name="style1683402685716" xfId="749"/>
    <cellStyle name="style1683402685748" xfId="750"/>
    <cellStyle name="style1683402685795" xfId="751"/>
    <cellStyle name="style1683402685826" xfId="752"/>
    <cellStyle name="style1683402685873" xfId="753"/>
    <cellStyle name="style1683402685920" xfId="754"/>
    <cellStyle name="style1683402685951" xfId="755"/>
    <cellStyle name="style1683402685998" xfId="756"/>
    <cellStyle name="style1683402686045" xfId="757"/>
    <cellStyle name="style1683402686076" xfId="758"/>
    <cellStyle name="style1683402686123" xfId="759"/>
    <cellStyle name="style1683402686170" xfId="760"/>
    <cellStyle name="style1683402686201" xfId="761"/>
    <cellStyle name="style1683402686248" xfId="762"/>
    <cellStyle name="style1683402686279" xfId="763"/>
    <cellStyle name="style1683402686310" xfId="764"/>
    <cellStyle name="style1683402686341" xfId="765"/>
    <cellStyle name="style1683402686373" xfId="766"/>
    <cellStyle name="style1683402686420" xfId="767"/>
    <cellStyle name="style1683402686451" xfId="768"/>
    <cellStyle name="style1683402686482" xfId="769"/>
    <cellStyle name="style1683402686513" xfId="770"/>
    <cellStyle name="style1683402686545" xfId="771"/>
    <cellStyle name="style1683402686576" xfId="772"/>
    <cellStyle name="style1683402686670" xfId="773"/>
    <cellStyle name="style1683402686701" xfId="774"/>
    <cellStyle name="style1683402686732" xfId="775"/>
    <cellStyle name="style1683402686810" xfId="776"/>
    <cellStyle name="style1683402686841" xfId="777"/>
    <cellStyle name="style1683402686888" xfId="778"/>
    <cellStyle name="style1683402687029" xfId="779"/>
    <cellStyle name="style1683402687060" xfId="780"/>
    <cellStyle name="style1683402687107" xfId="781"/>
    <cellStyle name="style1683402687138" xfId="782"/>
    <cellStyle name="style1683402687373" xfId="783"/>
    <cellStyle name="style1745182313436" xfId="784"/>
    <cellStyle name="style1745182313445" xfId="785"/>
    <cellStyle name="style1745182313452" xfId="786"/>
    <cellStyle name="style1745182313468" xfId="787"/>
    <cellStyle name="style1745182313484" xfId="788"/>
    <cellStyle name="style1745182313499" xfId="789"/>
    <cellStyle name="style1745182313515" xfId="790"/>
    <cellStyle name="style1745182313531" xfId="791"/>
    <cellStyle name="style1745182313547" xfId="792"/>
    <cellStyle name="style1745182313562" xfId="793"/>
    <cellStyle name="style1745182313578" xfId="794"/>
    <cellStyle name="style1745182313593" xfId="795"/>
    <cellStyle name="style1745182313609" xfId="796"/>
    <cellStyle name="style1745182313625" xfId="797"/>
    <cellStyle name="style1745182313640" xfId="798"/>
    <cellStyle name="style1745182313646" xfId="799"/>
    <cellStyle name="style1745182313656" xfId="800"/>
    <cellStyle name="style1745182313672" xfId="801"/>
    <cellStyle name="style1745182313688" xfId="802"/>
    <cellStyle name="style1745182313703" xfId="803"/>
    <cellStyle name="style1745182313719" xfId="804"/>
    <cellStyle name="style1745182313735" xfId="805"/>
    <cellStyle name="style1745182313746" xfId="806"/>
    <cellStyle name="style1745182313751" xfId="807"/>
    <cellStyle name="style1745182313766" xfId="808"/>
    <cellStyle name="style1745182313782" xfId="809"/>
    <cellStyle name="style1745182313798" xfId="810"/>
    <cellStyle name="style1745182313813" xfId="811"/>
    <cellStyle name="style1745182313829" xfId="812"/>
    <cellStyle name="style1745182313847" xfId="813"/>
    <cellStyle name="style1745182313861" xfId="814"/>
    <cellStyle name="style1745182313876" xfId="815"/>
    <cellStyle name="style1745182313892" xfId="816"/>
    <cellStyle name="style1745182313908" xfId="817"/>
    <cellStyle name="style1745182313923" xfId="818"/>
    <cellStyle name="style1745182313939" xfId="819"/>
    <cellStyle name="style1745182313947" xfId="820"/>
    <cellStyle name="style1745182313955" xfId="821"/>
    <cellStyle name="style1745182313971" xfId="822"/>
    <cellStyle name="style1745182314033" xfId="823"/>
    <cellStyle name="style1745182314065" xfId="824"/>
    <cellStyle name="style1745182314080" xfId="825"/>
    <cellStyle name="style1745182314096" xfId="826"/>
  </cellStyles>
  <dxfs count="52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
  <sheetViews>
    <sheetView showGridLines="0" workbookViewId="0"/>
  </sheetViews>
  <sheetFormatPr baseColWidth="10" defaultColWidth="11" defaultRowHeight="12.75" x14ac:dyDescent="0.2"/>
  <cols>
    <col min="1" max="1" width="2" style="36" customWidth="1"/>
    <col min="2" max="2" width="95.5" style="36" customWidth="1"/>
    <col min="3" max="16384" width="11" style="36"/>
  </cols>
  <sheetData>
    <row r="1" spans="2:2" ht="12" customHeight="1" thickBot="1" x14ac:dyDescent="0.25"/>
    <row r="2" spans="2:2" ht="75" customHeight="1" thickBot="1" x14ac:dyDescent="0.25">
      <c r="B2" s="37" t="s">
        <v>107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workbookViewId="0">
      <pane ySplit="1" topLeftCell="A2" activePane="bottomLeft" state="frozen"/>
      <selection pane="bottomLeft" activeCell="A2" sqref="A2"/>
    </sheetView>
  </sheetViews>
  <sheetFormatPr baseColWidth="10" defaultColWidth="11" defaultRowHeight="15.75" x14ac:dyDescent="0.25"/>
  <cols>
    <col min="1" max="1" width="7.5" style="7" customWidth="1"/>
    <col min="2" max="2" width="91.625" style="35" bestFit="1" customWidth="1"/>
    <col min="3" max="3" width="11" style="6"/>
    <col min="4" max="16384" width="11" style="5"/>
  </cols>
  <sheetData>
    <row r="1" spans="1:3" s="9" customFormat="1" x14ac:dyDescent="0.25">
      <c r="A1" s="10" t="s">
        <v>46</v>
      </c>
      <c r="B1" s="10"/>
      <c r="C1" s="10" t="s">
        <v>51</v>
      </c>
    </row>
    <row r="2" spans="1:3" x14ac:dyDescent="0.25">
      <c r="A2" s="7">
        <v>1</v>
      </c>
      <c r="B2" s="35" t="s">
        <v>81</v>
      </c>
      <c r="C2" s="8" t="e">
        <f t="shared" ref="C2:C48" ca="1" si="0">HYPERLINK("#"&amp;"'Data'"&amp;"!"&amp;ADDRESS(MATCH($B2,INDIRECT("'Data'!$A:$A"),0),1),"Lien")</f>
        <v>#REF!</v>
      </c>
    </row>
    <row r="3" spans="1:3" x14ac:dyDescent="0.25">
      <c r="A3" s="7">
        <v>2</v>
      </c>
      <c r="B3" s="35" t="s">
        <v>82</v>
      </c>
      <c r="C3" s="8" t="e">
        <f t="shared" ca="1" si="0"/>
        <v>#REF!</v>
      </c>
    </row>
    <row r="4" spans="1:3" x14ac:dyDescent="0.25">
      <c r="A4" s="7">
        <v>3</v>
      </c>
      <c r="B4" s="35" t="s">
        <v>83</v>
      </c>
      <c r="C4" s="8" t="e">
        <f t="shared" ca="1" si="0"/>
        <v>#REF!</v>
      </c>
    </row>
    <row r="5" spans="1:3" x14ac:dyDescent="0.25">
      <c r="A5" s="7">
        <v>4</v>
      </c>
      <c r="B5" s="35" t="s">
        <v>84</v>
      </c>
      <c r="C5" s="8" t="e">
        <f t="shared" ca="1" si="0"/>
        <v>#REF!</v>
      </c>
    </row>
    <row r="6" spans="1:3" x14ac:dyDescent="0.25">
      <c r="A6" s="7">
        <v>5</v>
      </c>
      <c r="B6" s="35" t="s">
        <v>85</v>
      </c>
      <c r="C6" s="8" t="e">
        <f t="shared" ca="1" si="0"/>
        <v>#REF!</v>
      </c>
    </row>
    <row r="7" spans="1:3" x14ac:dyDescent="0.25">
      <c r="A7" s="7">
        <v>6</v>
      </c>
      <c r="B7" s="35" t="s">
        <v>86</v>
      </c>
      <c r="C7" s="8" t="e">
        <f t="shared" ca="1" si="0"/>
        <v>#REF!</v>
      </c>
    </row>
    <row r="8" spans="1:3" x14ac:dyDescent="0.25">
      <c r="A8" s="7">
        <v>7</v>
      </c>
      <c r="B8" s="35" t="s">
        <v>87</v>
      </c>
      <c r="C8" s="8" t="e">
        <f t="shared" ca="1" si="0"/>
        <v>#REF!</v>
      </c>
    </row>
    <row r="9" spans="1:3" x14ac:dyDescent="0.25">
      <c r="A9" s="7">
        <v>8</v>
      </c>
      <c r="B9" s="35" t="s">
        <v>88</v>
      </c>
      <c r="C9" s="8" t="e">
        <f t="shared" ca="1" si="0"/>
        <v>#REF!</v>
      </c>
    </row>
    <row r="10" spans="1:3" x14ac:dyDescent="0.25">
      <c r="A10" s="7">
        <v>9</v>
      </c>
      <c r="B10" s="35" t="s">
        <v>89</v>
      </c>
      <c r="C10" s="8" t="e">
        <f t="shared" ca="1" si="0"/>
        <v>#REF!</v>
      </c>
    </row>
    <row r="11" spans="1:3" x14ac:dyDescent="0.25">
      <c r="A11" s="7">
        <v>10</v>
      </c>
      <c r="B11" s="35" t="s">
        <v>55</v>
      </c>
      <c r="C11" s="8" t="e">
        <f t="shared" ca="1" si="0"/>
        <v>#REF!</v>
      </c>
    </row>
    <row r="12" spans="1:3" x14ac:dyDescent="0.25">
      <c r="A12" s="7">
        <v>11</v>
      </c>
      <c r="B12" s="35" t="s">
        <v>56</v>
      </c>
      <c r="C12" s="8" t="e">
        <f t="shared" ca="1" si="0"/>
        <v>#REF!</v>
      </c>
    </row>
    <row r="13" spans="1:3" x14ac:dyDescent="0.25">
      <c r="A13" s="7">
        <v>12</v>
      </c>
      <c r="B13" s="35" t="s">
        <v>90</v>
      </c>
      <c r="C13" s="8" t="e">
        <f t="shared" ca="1" si="0"/>
        <v>#REF!</v>
      </c>
    </row>
    <row r="14" spans="1:3" x14ac:dyDescent="0.25">
      <c r="A14" s="7">
        <v>13</v>
      </c>
      <c r="B14" s="35" t="s">
        <v>57</v>
      </c>
      <c r="C14" s="8" t="e">
        <f t="shared" ca="1" si="0"/>
        <v>#REF!</v>
      </c>
    </row>
    <row r="15" spans="1:3" x14ac:dyDescent="0.25">
      <c r="A15" s="7">
        <v>14</v>
      </c>
      <c r="B15" s="35" t="s">
        <v>58</v>
      </c>
      <c r="C15" s="8" t="e">
        <f t="shared" ca="1" si="0"/>
        <v>#REF!</v>
      </c>
    </row>
    <row r="16" spans="1:3" x14ac:dyDescent="0.25">
      <c r="A16" s="7">
        <v>15</v>
      </c>
      <c r="B16" s="35" t="s">
        <v>59</v>
      </c>
      <c r="C16" s="8" t="e">
        <f t="shared" ca="1" si="0"/>
        <v>#REF!</v>
      </c>
    </row>
    <row r="17" spans="1:3" x14ac:dyDescent="0.25">
      <c r="A17" s="7">
        <v>16</v>
      </c>
      <c r="B17" s="35" t="s">
        <v>62</v>
      </c>
      <c r="C17" s="8" t="e">
        <f t="shared" ca="1" si="0"/>
        <v>#REF!</v>
      </c>
    </row>
    <row r="18" spans="1:3" x14ac:dyDescent="0.25">
      <c r="A18" s="7">
        <v>17</v>
      </c>
      <c r="B18" s="35" t="s">
        <v>63</v>
      </c>
      <c r="C18" s="8" t="e">
        <f t="shared" ca="1" si="0"/>
        <v>#REF!</v>
      </c>
    </row>
    <row r="19" spans="1:3" x14ac:dyDescent="0.25">
      <c r="A19" s="7">
        <v>18</v>
      </c>
      <c r="B19" s="35" t="s">
        <v>60</v>
      </c>
      <c r="C19" s="8" t="e">
        <f t="shared" ca="1" si="0"/>
        <v>#REF!</v>
      </c>
    </row>
    <row r="20" spans="1:3" x14ac:dyDescent="0.25">
      <c r="A20" s="7">
        <v>19</v>
      </c>
      <c r="B20" s="35" t="s">
        <v>61</v>
      </c>
      <c r="C20" s="8" t="e">
        <f t="shared" ca="1" si="0"/>
        <v>#REF!</v>
      </c>
    </row>
    <row r="21" spans="1:3" x14ac:dyDescent="0.25">
      <c r="A21" s="7">
        <v>20</v>
      </c>
      <c r="B21" s="35" t="s">
        <v>78</v>
      </c>
      <c r="C21" s="8" t="e">
        <f t="shared" ca="1" si="0"/>
        <v>#REF!</v>
      </c>
    </row>
    <row r="22" spans="1:3" x14ac:dyDescent="0.25">
      <c r="A22" s="7">
        <v>21</v>
      </c>
      <c r="B22" s="35" t="s">
        <v>79</v>
      </c>
      <c r="C22" s="8" t="e">
        <f t="shared" ca="1" si="0"/>
        <v>#REF!</v>
      </c>
    </row>
    <row r="23" spans="1:3" x14ac:dyDescent="0.25">
      <c r="A23" s="7">
        <v>22</v>
      </c>
      <c r="B23" s="35" t="s">
        <v>91</v>
      </c>
      <c r="C23" s="8" t="e">
        <f t="shared" ca="1" si="0"/>
        <v>#REF!</v>
      </c>
    </row>
    <row r="24" spans="1:3" x14ac:dyDescent="0.25">
      <c r="A24" s="7">
        <v>23</v>
      </c>
      <c r="B24" s="35" t="s">
        <v>92</v>
      </c>
      <c r="C24" s="8" t="e">
        <f t="shared" ca="1" si="0"/>
        <v>#REF!</v>
      </c>
    </row>
    <row r="25" spans="1:3" x14ac:dyDescent="0.25">
      <c r="A25" s="7">
        <v>24</v>
      </c>
      <c r="B25" s="35" t="s">
        <v>80</v>
      </c>
      <c r="C25" s="8" t="e">
        <f t="shared" ca="1" si="0"/>
        <v>#REF!</v>
      </c>
    </row>
    <row r="26" spans="1:3" x14ac:dyDescent="0.25">
      <c r="A26" s="7">
        <v>25</v>
      </c>
      <c r="B26" s="35" t="s">
        <v>93</v>
      </c>
      <c r="C26" s="8" t="e">
        <f t="shared" ca="1" si="0"/>
        <v>#REF!</v>
      </c>
    </row>
    <row r="27" spans="1:3" x14ac:dyDescent="0.25">
      <c r="A27" s="7">
        <v>26</v>
      </c>
      <c r="B27" s="35" t="s">
        <v>94</v>
      </c>
      <c r="C27" s="8" t="e">
        <f t="shared" ca="1" si="0"/>
        <v>#REF!</v>
      </c>
    </row>
    <row r="28" spans="1:3" x14ac:dyDescent="0.25">
      <c r="A28" s="7">
        <v>27</v>
      </c>
      <c r="B28" s="35" t="s">
        <v>95</v>
      </c>
      <c r="C28" s="8" t="e">
        <f t="shared" ca="1" si="0"/>
        <v>#REF!</v>
      </c>
    </row>
    <row r="29" spans="1:3" x14ac:dyDescent="0.25">
      <c r="A29" s="7">
        <v>28</v>
      </c>
      <c r="B29" s="35" t="s">
        <v>96</v>
      </c>
      <c r="C29" s="8" t="e">
        <f t="shared" ca="1" si="0"/>
        <v>#REF!</v>
      </c>
    </row>
    <row r="30" spans="1:3" x14ac:dyDescent="0.25">
      <c r="A30" s="7">
        <v>29</v>
      </c>
      <c r="B30" s="35" t="s">
        <v>97</v>
      </c>
      <c r="C30" s="8" t="e">
        <f t="shared" ca="1" si="0"/>
        <v>#REF!</v>
      </c>
    </row>
    <row r="31" spans="1:3" x14ac:dyDescent="0.25">
      <c r="A31" s="7">
        <v>30</v>
      </c>
      <c r="B31" s="35" t="s">
        <v>98</v>
      </c>
      <c r="C31" s="8" t="e">
        <f t="shared" ca="1" si="0"/>
        <v>#REF!</v>
      </c>
    </row>
    <row r="32" spans="1:3" x14ac:dyDescent="0.25">
      <c r="A32" s="7">
        <v>31</v>
      </c>
      <c r="B32" s="35" t="s">
        <v>64</v>
      </c>
      <c r="C32" s="8" t="e">
        <f t="shared" ca="1" si="0"/>
        <v>#REF!</v>
      </c>
    </row>
    <row r="33" spans="1:3" x14ac:dyDescent="0.25">
      <c r="A33" s="7">
        <v>32</v>
      </c>
      <c r="B33" s="35" t="s">
        <v>65</v>
      </c>
      <c r="C33" s="8" t="e">
        <f t="shared" ca="1" si="0"/>
        <v>#REF!</v>
      </c>
    </row>
    <row r="34" spans="1:3" x14ac:dyDescent="0.25">
      <c r="A34" s="7">
        <v>33</v>
      </c>
      <c r="B34" s="35" t="s">
        <v>66</v>
      </c>
      <c r="C34" s="8" t="e">
        <f t="shared" ca="1" si="0"/>
        <v>#REF!</v>
      </c>
    </row>
    <row r="35" spans="1:3" x14ac:dyDescent="0.25">
      <c r="A35" s="7">
        <v>34</v>
      </c>
      <c r="B35" s="35" t="s">
        <v>67</v>
      </c>
      <c r="C35" s="8" t="e">
        <f t="shared" ca="1" si="0"/>
        <v>#REF!</v>
      </c>
    </row>
    <row r="36" spans="1:3" x14ac:dyDescent="0.25">
      <c r="A36" s="7">
        <v>35</v>
      </c>
      <c r="B36" s="35" t="s">
        <v>74</v>
      </c>
      <c r="C36" s="8" t="e">
        <f t="shared" ca="1" si="0"/>
        <v>#REF!</v>
      </c>
    </row>
    <row r="37" spans="1:3" x14ac:dyDescent="0.25">
      <c r="A37" s="7">
        <v>36</v>
      </c>
      <c r="B37" s="35" t="s">
        <v>75</v>
      </c>
      <c r="C37" s="8" t="e">
        <f t="shared" ca="1" si="0"/>
        <v>#REF!</v>
      </c>
    </row>
    <row r="38" spans="1:3" x14ac:dyDescent="0.25">
      <c r="A38" s="7">
        <v>37</v>
      </c>
      <c r="B38" s="35" t="s">
        <v>68</v>
      </c>
      <c r="C38" s="8" t="e">
        <f t="shared" ca="1" si="0"/>
        <v>#REF!</v>
      </c>
    </row>
    <row r="39" spans="1:3" x14ac:dyDescent="0.25">
      <c r="A39" s="7">
        <v>38</v>
      </c>
      <c r="B39" s="35" t="s">
        <v>69</v>
      </c>
      <c r="C39" s="8" t="e">
        <f t="shared" ca="1" si="0"/>
        <v>#REF!</v>
      </c>
    </row>
    <row r="40" spans="1:3" x14ac:dyDescent="0.25">
      <c r="A40" s="7">
        <v>39</v>
      </c>
      <c r="B40" s="35" t="s">
        <v>70</v>
      </c>
      <c r="C40" s="8" t="e">
        <f t="shared" ca="1" si="0"/>
        <v>#REF!</v>
      </c>
    </row>
    <row r="41" spans="1:3" x14ac:dyDescent="0.25">
      <c r="A41" s="7">
        <v>40</v>
      </c>
      <c r="B41" s="35" t="s">
        <v>99</v>
      </c>
      <c r="C41" s="8" t="e">
        <f t="shared" ca="1" si="0"/>
        <v>#REF!</v>
      </c>
    </row>
    <row r="42" spans="1:3" x14ac:dyDescent="0.25">
      <c r="A42" s="7">
        <v>41</v>
      </c>
      <c r="B42" s="35" t="s">
        <v>100</v>
      </c>
      <c r="C42" s="8" t="e">
        <f t="shared" ca="1" si="0"/>
        <v>#REF!</v>
      </c>
    </row>
    <row r="43" spans="1:3" x14ac:dyDescent="0.25">
      <c r="A43" s="7">
        <v>42</v>
      </c>
      <c r="B43" s="35" t="s">
        <v>101</v>
      </c>
      <c r="C43" s="8" t="e">
        <f t="shared" ca="1" si="0"/>
        <v>#REF!</v>
      </c>
    </row>
    <row r="44" spans="1:3" x14ac:dyDescent="0.25">
      <c r="A44" s="7">
        <v>43</v>
      </c>
      <c r="B44" s="35" t="s">
        <v>102</v>
      </c>
      <c r="C44" s="8" t="e">
        <f t="shared" ca="1" si="0"/>
        <v>#REF!</v>
      </c>
    </row>
    <row r="45" spans="1:3" x14ac:dyDescent="0.25">
      <c r="A45" s="7">
        <v>44</v>
      </c>
      <c r="B45" s="35" t="s">
        <v>103</v>
      </c>
      <c r="C45" s="8" t="e">
        <f t="shared" ca="1" si="0"/>
        <v>#REF!</v>
      </c>
    </row>
    <row r="46" spans="1:3" x14ac:dyDescent="0.25">
      <c r="A46" s="7">
        <v>45</v>
      </c>
      <c r="B46" s="35" t="s">
        <v>104</v>
      </c>
      <c r="C46" s="8" t="e">
        <f t="shared" ca="1" si="0"/>
        <v>#REF!</v>
      </c>
    </row>
    <row r="47" spans="1:3" x14ac:dyDescent="0.25">
      <c r="A47" s="7">
        <v>46</v>
      </c>
      <c r="B47" s="35" t="s">
        <v>105</v>
      </c>
      <c r="C47" s="8" t="e">
        <f t="shared" ca="1" si="0"/>
        <v>#REF!</v>
      </c>
    </row>
    <row r="48" spans="1:3" x14ac:dyDescent="0.25">
      <c r="A48" s="7">
        <v>47</v>
      </c>
      <c r="B48" s="35" t="s">
        <v>71</v>
      </c>
      <c r="C48" s="8" t="e">
        <f t="shared" ca="1" si="0"/>
        <v>#REF!</v>
      </c>
    </row>
  </sheetData>
  <autoFilter ref="A1:C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baseColWidth="10" defaultColWidth="10.875" defaultRowHeight="15.75" x14ac:dyDescent="0.25"/>
  <cols>
    <col min="1" max="1" width="10.875" style="6"/>
    <col min="2" max="2" width="86" style="5" bestFit="1" customWidth="1"/>
    <col min="3" max="16384" width="10.875" style="5"/>
  </cols>
  <sheetData>
    <row r="1" spans="1:2" ht="16.5" thickBot="1" x14ac:dyDescent="0.3"/>
    <row r="2" spans="1:2" x14ac:dyDescent="0.25">
      <c r="A2" s="14" t="s">
        <v>5</v>
      </c>
      <c r="B2" s="13" t="s">
        <v>47</v>
      </c>
    </row>
    <row r="3" spans="1:2" x14ac:dyDescent="0.25">
      <c r="A3" s="6" t="s">
        <v>108</v>
      </c>
      <c r="B3" s="5" t="s">
        <v>109</v>
      </c>
    </row>
    <row r="4" spans="1:2" x14ac:dyDescent="0.25">
      <c r="A4" s="6" t="s">
        <v>48</v>
      </c>
      <c r="B4" s="5" t="s">
        <v>110</v>
      </c>
    </row>
    <row r="5" spans="1:2" ht="16.5" thickBot="1" x14ac:dyDescent="0.3">
      <c r="A5" s="12" t="s">
        <v>49</v>
      </c>
      <c r="B5" s="11"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6"/>
  <sheetViews>
    <sheetView showGridLines="0" tabSelected="1" zoomScaleNormal="100" workbookViewId="0">
      <selection activeCell="A4" sqref="A4"/>
    </sheetView>
  </sheetViews>
  <sheetFormatPr baseColWidth="10" defaultColWidth="11" defaultRowHeight="15.75" x14ac:dyDescent="0.25"/>
  <cols>
    <col min="1" max="1" width="44.25" style="25" customWidth="1"/>
    <col min="2" max="2" width="8.125" style="26" customWidth="1"/>
    <col min="3" max="3" width="5.875" style="26" customWidth="1"/>
    <col min="4" max="4" width="8.125" style="26" customWidth="1"/>
    <col min="5" max="5" width="5.875" style="26" customWidth="1"/>
    <col min="6" max="6" width="8.125" style="26" customWidth="1"/>
    <col min="7" max="7" width="6.875" style="26" bestFit="1" customWidth="1"/>
    <col min="8" max="16384" width="11" style="1"/>
  </cols>
  <sheetData>
    <row r="1" spans="1:7" ht="16.5" thickBot="1" x14ac:dyDescent="0.3">
      <c r="A1" s="18" t="s">
        <v>81</v>
      </c>
    </row>
    <row r="2" spans="1:7" s="3" customFormat="1" x14ac:dyDescent="0.25">
      <c r="A2" s="19"/>
      <c r="B2" s="85" t="s">
        <v>4</v>
      </c>
      <c r="C2" s="86"/>
      <c r="D2" s="85" t="s">
        <v>3</v>
      </c>
      <c r="E2" s="86"/>
      <c r="F2" s="85" t="s">
        <v>19</v>
      </c>
      <c r="G2" s="86"/>
    </row>
    <row r="3" spans="1:7" s="3" customFormat="1" x14ac:dyDescent="0.25">
      <c r="A3" s="20"/>
      <c r="B3" s="20" t="s">
        <v>6</v>
      </c>
      <c r="C3" s="20" t="s">
        <v>5</v>
      </c>
      <c r="D3" s="20" t="s">
        <v>6</v>
      </c>
      <c r="E3" s="20" t="s">
        <v>5</v>
      </c>
      <c r="F3" s="20" t="s">
        <v>6</v>
      </c>
      <c r="G3" s="20" t="s">
        <v>5</v>
      </c>
    </row>
    <row r="4" spans="1:7" x14ac:dyDescent="0.25">
      <c r="A4" s="17" t="s">
        <v>2</v>
      </c>
      <c r="B4" s="27">
        <v>542</v>
      </c>
      <c r="C4" s="28" t="s">
        <v>111</v>
      </c>
      <c r="D4" s="27">
        <v>275</v>
      </c>
      <c r="E4" s="28" t="s">
        <v>111</v>
      </c>
      <c r="F4" s="27">
        <v>817</v>
      </c>
      <c r="G4" s="28" t="s">
        <v>111</v>
      </c>
    </row>
    <row r="5" spans="1:7" x14ac:dyDescent="0.25">
      <c r="A5" s="17" t="s">
        <v>1</v>
      </c>
      <c r="B5" s="29">
        <v>93</v>
      </c>
      <c r="C5" s="16" t="s">
        <v>111</v>
      </c>
      <c r="D5" s="29">
        <v>22</v>
      </c>
      <c r="E5" s="16" t="s">
        <v>111</v>
      </c>
      <c r="F5" s="29">
        <v>114</v>
      </c>
      <c r="G5" s="16" t="s">
        <v>111</v>
      </c>
    </row>
    <row r="6" spans="1:7" x14ac:dyDescent="0.25">
      <c r="A6" s="17" t="s">
        <v>0</v>
      </c>
      <c r="B6" s="29">
        <v>868</v>
      </c>
      <c r="C6" s="16" t="s">
        <v>111</v>
      </c>
      <c r="D6" s="29">
        <v>511</v>
      </c>
      <c r="E6" s="16" t="s">
        <v>111</v>
      </c>
      <c r="F6" s="29">
        <v>1379</v>
      </c>
      <c r="G6" s="16" t="s">
        <v>111</v>
      </c>
    </row>
    <row r="7" spans="1:7" s="2" customFormat="1" ht="16.5" thickBot="1" x14ac:dyDescent="0.3">
      <c r="A7" s="21" t="s">
        <v>19</v>
      </c>
      <c r="B7" s="30">
        <v>1503</v>
      </c>
      <c r="C7" s="31"/>
      <c r="D7" s="30">
        <v>807</v>
      </c>
      <c r="E7" s="34" t="s">
        <v>111</v>
      </c>
      <c r="F7" s="30">
        <v>2310</v>
      </c>
      <c r="G7" s="34" t="s">
        <v>111</v>
      </c>
    </row>
    <row r="8" spans="1:7" customFormat="1" x14ac:dyDescent="0.25">
      <c r="A8" s="22" t="s">
        <v>112</v>
      </c>
      <c r="B8" s="26"/>
      <c r="C8" s="26"/>
      <c r="D8" s="26"/>
      <c r="E8" s="26"/>
      <c r="F8" s="26"/>
      <c r="G8" s="26"/>
    </row>
    <row r="9" spans="1:7" customFormat="1" x14ac:dyDescent="0.25">
      <c r="A9" s="22" t="s">
        <v>113</v>
      </c>
      <c r="B9" s="26"/>
      <c r="C9" s="26"/>
      <c r="D9" s="26"/>
      <c r="E9" s="26"/>
      <c r="F9" s="26"/>
      <c r="G9" s="26"/>
    </row>
    <row r="10" spans="1:7" customFormat="1" x14ac:dyDescent="0.25">
      <c r="A10" s="23" t="s">
        <v>53</v>
      </c>
      <c r="B10" s="26"/>
      <c r="C10" s="26"/>
      <c r="D10" s="26"/>
      <c r="E10" s="26"/>
      <c r="F10" s="26"/>
      <c r="G10" s="26"/>
    </row>
    <row r="11" spans="1:7" customFormat="1" x14ac:dyDescent="0.25">
      <c r="A11" s="23" t="s">
        <v>52</v>
      </c>
      <c r="B11" s="26"/>
      <c r="C11" s="26"/>
      <c r="D11" s="26"/>
      <c r="E11" s="26"/>
      <c r="F11" s="26"/>
      <c r="G11" s="26"/>
    </row>
    <row r="13" spans="1:7" ht="16.5" thickBot="1" x14ac:dyDescent="0.3">
      <c r="A13" s="18" t="s">
        <v>82</v>
      </c>
    </row>
    <row r="14" spans="1:7" s="3" customFormat="1" x14ac:dyDescent="0.25">
      <c r="A14" s="19"/>
      <c r="B14" s="85" t="s">
        <v>4</v>
      </c>
      <c r="C14" s="86"/>
      <c r="D14" s="85" t="s">
        <v>3</v>
      </c>
      <c r="E14" s="86"/>
      <c r="F14" s="85" t="s">
        <v>19</v>
      </c>
      <c r="G14" s="86"/>
    </row>
    <row r="15" spans="1:7" s="3" customFormat="1" x14ac:dyDescent="0.25">
      <c r="A15" s="20"/>
      <c r="B15" s="20" t="s">
        <v>6</v>
      </c>
      <c r="C15" s="20" t="s">
        <v>5</v>
      </c>
      <c r="D15" s="20" t="s">
        <v>6</v>
      </c>
      <c r="E15" s="20" t="s">
        <v>5</v>
      </c>
      <c r="F15" s="20" t="s">
        <v>6</v>
      </c>
      <c r="G15" s="20" t="s">
        <v>5</v>
      </c>
    </row>
    <row r="16" spans="1:7" x14ac:dyDescent="0.25">
      <c r="A16" s="17" t="s">
        <v>18</v>
      </c>
      <c r="B16" s="15">
        <v>67.8</v>
      </c>
      <c r="C16" s="16" t="s">
        <v>111</v>
      </c>
      <c r="D16" s="15">
        <v>67.099999999999994</v>
      </c>
      <c r="E16" s="16" t="s">
        <v>111</v>
      </c>
      <c r="F16" s="15">
        <v>67.5</v>
      </c>
      <c r="G16" s="16" t="s">
        <v>111</v>
      </c>
    </row>
    <row r="17" spans="1:7" x14ac:dyDescent="0.25">
      <c r="A17" s="17" t="s">
        <v>17</v>
      </c>
      <c r="B17" s="15">
        <v>17.2</v>
      </c>
      <c r="C17" s="16" t="s">
        <v>111</v>
      </c>
      <c r="D17" s="15">
        <v>9.9</v>
      </c>
      <c r="E17" s="16" t="s">
        <v>111</v>
      </c>
      <c r="F17" s="15">
        <v>14.6</v>
      </c>
      <c r="G17" s="16" t="s">
        <v>111</v>
      </c>
    </row>
    <row r="18" spans="1:7" ht="16.5" thickBot="1" x14ac:dyDescent="0.3">
      <c r="A18" s="21" t="s">
        <v>19</v>
      </c>
      <c r="B18" s="33">
        <v>42.2</v>
      </c>
      <c r="C18" s="31" t="s">
        <v>111</v>
      </c>
      <c r="D18" s="33">
        <v>36.700000000000003</v>
      </c>
      <c r="E18" s="31" t="s">
        <v>111</v>
      </c>
      <c r="F18" s="33">
        <v>40.299999999999997</v>
      </c>
      <c r="G18" s="31" t="s">
        <v>111</v>
      </c>
    </row>
    <row r="19" spans="1:7" customFormat="1" x14ac:dyDescent="0.25">
      <c r="A19" s="22" t="s">
        <v>112</v>
      </c>
      <c r="B19" s="26"/>
      <c r="C19" s="26"/>
      <c r="D19" s="26"/>
      <c r="E19" s="26"/>
      <c r="F19" s="26"/>
      <c r="G19" s="26"/>
    </row>
    <row r="20" spans="1:7" customFormat="1" x14ac:dyDescent="0.25">
      <c r="A20" s="22" t="s">
        <v>113</v>
      </c>
      <c r="B20" s="26"/>
      <c r="C20" s="26"/>
      <c r="D20" s="26"/>
      <c r="E20" s="26"/>
      <c r="F20" s="26"/>
      <c r="G20" s="26"/>
    </row>
    <row r="21" spans="1:7" customFormat="1" x14ac:dyDescent="0.25">
      <c r="A21" s="23" t="s">
        <v>54</v>
      </c>
      <c r="B21" s="26"/>
      <c r="C21" s="26"/>
      <c r="D21" s="26"/>
      <c r="E21" s="26"/>
      <c r="F21" s="26"/>
      <c r="G21" s="26"/>
    </row>
    <row r="22" spans="1:7" customFormat="1" x14ac:dyDescent="0.25">
      <c r="A22" s="23" t="s">
        <v>52</v>
      </c>
      <c r="B22" s="26"/>
      <c r="C22" s="26"/>
      <c r="D22" s="26"/>
      <c r="E22" s="26"/>
      <c r="F22" s="26"/>
      <c r="G22" s="26"/>
    </row>
    <row r="24" spans="1:7" ht="16.5" thickBot="1" x14ac:dyDescent="0.3">
      <c r="A24" s="18" t="s">
        <v>83</v>
      </c>
    </row>
    <row r="25" spans="1:7" s="3" customFormat="1" x14ac:dyDescent="0.25">
      <c r="A25" s="19"/>
      <c r="B25" s="85" t="s">
        <v>4</v>
      </c>
      <c r="C25" s="86"/>
      <c r="D25" s="85" t="s">
        <v>3</v>
      </c>
      <c r="E25" s="86"/>
      <c r="F25" s="85" t="s">
        <v>19</v>
      </c>
      <c r="G25" s="86"/>
    </row>
    <row r="26" spans="1:7" s="3" customFormat="1" x14ac:dyDescent="0.25">
      <c r="A26" s="20"/>
      <c r="B26" s="20" t="s">
        <v>6</v>
      </c>
      <c r="C26" s="20" t="s">
        <v>5</v>
      </c>
      <c r="D26" s="20" t="s">
        <v>6</v>
      </c>
      <c r="E26" s="20" t="s">
        <v>5</v>
      </c>
      <c r="F26" s="20" t="s">
        <v>6</v>
      </c>
      <c r="G26" s="20" t="s">
        <v>5</v>
      </c>
    </row>
    <row r="27" spans="1:7" x14ac:dyDescent="0.25">
      <c r="A27" s="17" t="s">
        <v>20</v>
      </c>
      <c r="B27" s="15">
        <v>18.600000000000001</v>
      </c>
      <c r="C27" s="16" t="s">
        <v>111</v>
      </c>
      <c r="D27" s="15">
        <v>16.3</v>
      </c>
      <c r="E27" s="16" t="s">
        <v>111</v>
      </c>
      <c r="F27" s="15">
        <v>17.8</v>
      </c>
      <c r="G27" s="16" t="s">
        <v>111</v>
      </c>
    </row>
    <row r="28" spans="1:7" x14ac:dyDescent="0.25">
      <c r="A28" s="17" t="s">
        <v>21</v>
      </c>
      <c r="B28" s="15">
        <v>58.5</v>
      </c>
      <c r="C28" s="16" t="s">
        <v>111</v>
      </c>
      <c r="D28" s="15">
        <v>50.7</v>
      </c>
      <c r="E28" s="16" t="s">
        <v>111</v>
      </c>
      <c r="F28" s="15">
        <v>56.3</v>
      </c>
      <c r="G28" s="16" t="s">
        <v>111</v>
      </c>
    </row>
    <row r="29" spans="1:7" x14ac:dyDescent="0.25">
      <c r="A29" s="17" t="s">
        <v>22</v>
      </c>
      <c r="B29" s="15">
        <v>56.5</v>
      </c>
      <c r="C29" s="16" t="s">
        <v>111</v>
      </c>
      <c r="D29" s="15">
        <v>51.6</v>
      </c>
      <c r="E29" s="16" t="s">
        <v>111</v>
      </c>
      <c r="F29" s="15">
        <v>55</v>
      </c>
      <c r="G29" s="16" t="s">
        <v>111</v>
      </c>
    </row>
    <row r="30" spans="1:7" x14ac:dyDescent="0.25">
      <c r="A30" s="17" t="s">
        <v>16</v>
      </c>
      <c r="B30" s="15">
        <v>36.9</v>
      </c>
      <c r="C30" s="16" t="s">
        <v>111</v>
      </c>
      <c r="D30" s="15">
        <v>35.299999999999997</v>
      </c>
      <c r="E30" s="16" t="s">
        <v>111</v>
      </c>
      <c r="F30" s="15">
        <v>36.299999999999997</v>
      </c>
      <c r="G30" s="16" t="s">
        <v>111</v>
      </c>
    </row>
    <row r="31" spans="1:7" ht="16.5" thickBot="1" x14ac:dyDescent="0.3">
      <c r="A31" s="21" t="s">
        <v>19</v>
      </c>
      <c r="B31" s="33">
        <v>42.2</v>
      </c>
      <c r="C31" s="31" t="s">
        <v>111</v>
      </c>
      <c r="D31" s="33">
        <v>36.700000000000003</v>
      </c>
      <c r="E31" s="31" t="s">
        <v>111</v>
      </c>
      <c r="F31" s="33">
        <v>40.299999999999997</v>
      </c>
      <c r="G31" s="31" t="s">
        <v>111</v>
      </c>
    </row>
    <row r="32" spans="1:7" customFormat="1" x14ac:dyDescent="0.25">
      <c r="A32" s="22" t="s">
        <v>112</v>
      </c>
      <c r="B32" s="26"/>
      <c r="C32" s="26"/>
      <c r="D32" s="26"/>
      <c r="E32" s="26"/>
      <c r="F32" s="26"/>
      <c r="G32" s="26"/>
    </row>
    <row r="33" spans="1:7" customFormat="1" x14ac:dyDescent="0.25">
      <c r="A33" s="22" t="s">
        <v>113</v>
      </c>
      <c r="B33" s="26"/>
      <c r="C33" s="26"/>
      <c r="D33" s="26"/>
      <c r="E33" s="26"/>
      <c r="F33" s="26"/>
      <c r="G33" s="26"/>
    </row>
    <row r="34" spans="1:7" customFormat="1" x14ac:dyDescent="0.25">
      <c r="A34" s="23" t="s">
        <v>54</v>
      </c>
      <c r="B34" s="26"/>
      <c r="C34" s="26"/>
      <c r="D34" s="26"/>
      <c r="E34" s="26"/>
      <c r="F34" s="26"/>
      <c r="G34" s="26"/>
    </row>
    <row r="35" spans="1:7" customFormat="1" x14ac:dyDescent="0.25">
      <c r="A35" s="23" t="s">
        <v>52</v>
      </c>
      <c r="B35" s="26"/>
      <c r="C35" s="26"/>
      <c r="D35" s="26"/>
      <c r="E35" s="26"/>
      <c r="F35" s="26"/>
      <c r="G35" s="26"/>
    </row>
    <row r="37" spans="1:7" ht="16.5" thickBot="1" x14ac:dyDescent="0.3">
      <c r="A37" s="18" t="s">
        <v>84</v>
      </c>
    </row>
    <row r="38" spans="1:7" s="3" customFormat="1" x14ac:dyDescent="0.25">
      <c r="A38" s="19"/>
      <c r="B38" s="85" t="s">
        <v>4</v>
      </c>
      <c r="C38" s="86"/>
      <c r="D38" s="85" t="s">
        <v>3</v>
      </c>
      <c r="E38" s="86"/>
      <c r="F38" s="85" t="s">
        <v>19</v>
      </c>
      <c r="G38" s="86"/>
    </row>
    <row r="39" spans="1:7" s="3" customFormat="1" x14ac:dyDescent="0.25">
      <c r="A39" s="20"/>
      <c r="B39" s="20" t="s">
        <v>6</v>
      </c>
      <c r="C39" s="20" t="s">
        <v>5</v>
      </c>
      <c r="D39" s="20" t="s">
        <v>6</v>
      </c>
      <c r="E39" s="20" t="s">
        <v>5</v>
      </c>
      <c r="F39" s="20" t="s">
        <v>6</v>
      </c>
      <c r="G39" s="20" t="s">
        <v>5</v>
      </c>
    </row>
    <row r="40" spans="1:7" x14ac:dyDescent="0.25">
      <c r="A40" s="17" t="s">
        <v>24</v>
      </c>
      <c r="B40" s="15">
        <v>47.8</v>
      </c>
      <c r="C40" s="16" t="s">
        <v>111</v>
      </c>
      <c r="D40" s="15">
        <v>39.6</v>
      </c>
      <c r="E40" s="16" t="s">
        <v>111</v>
      </c>
      <c r="F40" s="15">
        <v>45.7</v>
      </c>
      <c r="G40" s="16" t="s">
        <v>111</v>
      </c>
    </row>
    <row r="41" spans="1:7" x14ac:dyDescent="0.25">
      <c r="A41" s="17" t="s">
        <v>15</v>
      </c>
      <c r="B41" s="15">
        <v>34.799999999999997</v>
      </c>
      <c r="C41" s="16" t="s">
        <v>111</v>
      </c>
      <c r="D41" s="15">
        <v>35.200000000000003</v>
      </c>
      <c r="E41" s="16" t="s">
        <v>111</v>
      </c>
      <c r="F41" s="15">
        <v>34.9</v>
      </c>
      <c r="G41" s="16" t="s">
        <v>111</v>
      </c>
    </row>
    <row r="42" spans="1:7" ht="16.5" thickBot="1" x14ac:dyDescent="0.3">
      <c r="A42" s="21" t="s">
        <v>19</v>
      </c>
      <c r="B42" s="33">
        <v>42.2</v>
      </c>
      <c r="C42" s="31" t="s">
        <v>111</v>
      </c>
      <c r="D42" s="33">
        <v>36.700000000000003</v>
      </c>
      <c r="E42" s="31" t="s">
        <v>111</v>
      </c>
      <c r="F42" s="33">
        <v>40.299999999999997</v>
      </c>
      <c r="G42" s="31" t="s">
        <v>111</v>
      </c>
    </row>
    <row r="43" spans="1:7" customFormat="1" x14ac:dyDescent="0.25">
      <c r="A43" s="22" t="s">
        <v>112</v>
      </c>
      <c r="B43" s="26"/>
      <c r="C43" s="26"/>
      <c r="D43" s="26"/>
      <c r="E43" s="26"/>
      <c r="F43" s="26"/>
      <c r="G43" s="26"/>
    </row>
    <row r="44" spans="1:7" customFormat="1" x14ac:dyDescent="0.25">
      <c r="A44" s="22" t="s">
        <v>113</v>
      </c>
      <c r="B44" s="26"/>
      <c r="C44" s="26"/>
      <c r="D44" s="26"/>
      <c r="E44" s="26"/>
      <c r="F44" s="26"/>
      <c r="G44" s="26"/>
    </row>
    <row r="45" spans="1:7" customFormat="1" x14ac:dyDescent="0.25">
      <c r="A45" s="23" t="s">
        <v>54</v>
      </c>
      <c r="B45" s="26"/>
      <c r="C45" s="26"/>
      <c r="D45" s="26"/>
      <c r="E45" s="26"/>
      <c r="F45" s="26"/>
      <c r="G45" s="26"/>
    </row>
    <row r="46" spans="1:7" customFormat="1" x14ac:dyDescent="0.25">
      <c r="A46" s="23" t="s">
        <v>52</v>
      </c>
      <c r="B46" s="26"/>
      <c r="C46" s="26"/>
      <c r="D46" s="26"/>
      <c r="E46" s="26"/>
      <c r="F46" s="26"/>
      <c r="G46" s="26"/>
    </row>
    <row r="48" spans="1:7" ht="16.5" thickBot="1" x14ac:dyDescent="0.3">
      <c r="A48" s="18" t="s">
        <v>85</v>
      </c>
    </row>
    <row r="49" spans="1:7" s="3" customFormat="1" x14ac:dyDescent="0.25">
      <c r="A49" s="19"/>
      <c r="B49" s="85" t="s">
        <v>4</v>
      </c>
      <c r="C49" s="86"/>
      <c r="D49" s="85" t="s">
        <v>3</v>
      </c>
      <c r="E49" s="86"/>
      <c r="F49" s="85" t="s">
        <v>19</v>
      </c>
      <c r="G49" s="86"/>
    </row>
    <row r="50" spans="1:7" s="3" customFormat="1" x14ac:dyDescent="0.25">
      <c r="A50" s="20"/>
      <c r="B50" s="20" t="s">
        <v>6</v>
      </c>
      <c r="C50" s="20" t="s">
        <v>5</v>
      </c>
      <c r="D50" s="20" t="s">
        <v>6</v>
      </c>
      <c r="E50" s="20" t="s">
        <v>5</v>
      </c>
      <c r="F50" s="20" t="s">
        <v>6</v>
      </c>
      <c r="G50" s="20" t="s">
        <v>5</v>
      </c>
    </row>
    <row r="51" spans="1:7" x14ac:dyDescent="0.25">
      <c r="A51" s="17" t="s">
        <v>76</v>
      </c>
      <c r="B51" s="15">
        <v>57.8</v>
      </c>
      <c r="C51" s="16" t="s">
        <v>111</v>
      </c>
      <c r="D51" s="15">
        <v>52.5</v>
      </c>
      <c r="E51" s="16" t="s">
        <v>111</v>
      </c>
      <c r="F51" s="15">
        <v>57.1</v>
      </c>
      <c r="G51" s="16" t="s">
        <v>111</v>
      </c>
    </row>
    <row r="52" spans="1:7" x14ac:dyDescent="0.25">
      <c r="A52" s="17" t="s">
        <v>77</v>
      </c>
      <c r="B52" s="15">
        <v>42.4</v>
      </c>
      <c r="C52" s="16" t="s">
        <v>111</v>
      </c>
      <c r="D52" s="15">
        <v>37.1</v>
      </c>
      <c r="E52" s="16" t="s">
        <v>111</v>
      </c>
      <c r="F52" s="15">
        <v>40.799999999999997</v>
      </c>
      <c r="G52" s="16" t="s">
        <v>111</v>
      </c>
    </row>
    <row r="53" spans="1:7" x14ac:dyDescent="0.25">
      <c r="A53" s="17" t="s">
        <v>15</v>
      </c>
      <c r="B53" s="15">
        <v>34.799999999999997</v>
      </c>
      <c r="C53" s="16" t="s">
        <v>111</v>
      </c>
      <c r="D53" s="15">
        <v>35.200000000000003</v>
      </c>
      <c r="E53" s="16" t="s">
        <v>111</v>
      </c>
      <c r="F53" s="15">
        <v>34.9</v>
      </c>
      <c r="G53" s="16" t="s">
        <v>111</v>
      </c>
    </row>
    <row r="54" spans="1:7" ht="16.5" thickBot="1" x14ac:dyDescent="0.3">
      <c r="A54" s="21" t="s">
        <v>19</v>
      </c>
      <c r="B54" s="33">
        <v>42.2</v>
      </c>
      <c r="C54" s="31" t="s">
        <v>111</v>
      </c>
      <c r="D54" s="33">
        <v>36.700000000000003</v>
      </c>
      <c r="E54" s="31" t="s">
        <v>111</v>
      </c>
      <c r="F54" s="33">
        <v>40.299999999999997</v>
      </c>
      <c r="G54" s="31" t="s">
        <v>111</v>
      </c>
    </row>
    <row r="55" spans="1:7" customFormat="1" x14ac:dyDescent="0.25">
      <c r="A55" s="22" t="s">
        <v>112</v>
      </c>
      <c r="B55" s="26"/>
      <c r="C55" s="26"/>
      <c r="D55" s="26"/>
      <c r="E55" s="26"/>
      <c r="F55" s="26"/>
      <c r="G55" s="26"/>
    </row>
    <row r="56" spans="1:7" customFormat="1" x14ac:dyDescent="0.25">
      <c r="A56" s="22" t="s">
        <v>113</v>
      </c>
      <c r="B56" s="26"/>
      <c r="C56" s="26"/>
      <c r="D56" s="26"/>
      <c r="E56" s="26"/>
      <c r="F56" s="26"/>
      <c r="G56" s="26"/>
    </row>
    <row r="57" spans="1:7" customFormat="1" x14ac:dyDescent="0.25">
      <c r="A57" s="23" t="s">
        <v>54</v>
      </c>
      <c r="B57" s="26"/>
      <c r="C57" s="26"/>
      <c r="D57" s="26"/>
      <c r="E57" s="26"/>
      <c r="F57" s="26"/>
      <c r="G57" s="26"/>
    </row>
    <row r="58" spans="1:7" customFormat="1" x14ac:dyDescent="0.25">
      <c r="A58" s="23" t="s">
        <v>52</v>
      </c>
      <c r="B58" s="26"/>
      <c r="C58" s="26"/>
      <c r="D58" s="26"/>
      <c r="E58" s="26"/>
      <c r="F58" s="26"/>
      <c r="G58" s="26"/>
    </row>
    <row r="60" spans="1:7" ht="16.5" thickBot="1" x14ac:dyDescent="0.3">
      <c r="A60" s="18" t="s">
        <v>86</v>
      </c>
    </row>
    <row r="61" spans="1:7" s="3" customFormat="1" x14ac:dyDescent="0.25">
      <c r="A61" s="19"/>
      <c r="B61" s="85" t="s">
        <v>4</v>
      </c>
      <c r="C61" s="86"/>
      <c r="D61" s="85" t="s">
        <v>3</v>
      </c>
      <c r="E61" s="86"/>
      <c r="F61" s="85" t="s">
        <v>19</v>
      </c>
      <c r="G61" s="86"/>
    </row>
    <row r="62" spans="1:7" s="3" customFormat="1" x14ac:dyDescent="0.25">
      <c r="A62" s="20"/>
      <c r="B62" s="20" t="s">
        <v>6</v>
      </c>
      <c r="C62" s="20" t="s">
        <v>5</v>
      </c>
      <c r="D62" s="20" t="s">
        <v>6</v>
      </c>
      <c r="E62" s="20" t="s">
        <v>5</v>
      </c>
      <c r="F62" s="20" t="s">
        <v>6</v>
      </c>
      <c r="G62" s="20" t="s">
        <v>5</v>
      </c>
    </row>
    <row r="63" spans="1:7" x14ac:dyDescent="0.25">
      <c r="A63" s="17" t="s">
        <v>18</v>
      </c>
      <c r="B63" s="15">
        <v>60</v>
      </c>
      <c r="C63" s="16" t="s">
        <v>111</v>
      </c>
      <c r="D63" s="15">
        <v>62.7</v>
      </c>
      <c r="E63" s="16" t="s">
        <v>111</v>
      </c>
      <c r="F63" s="15">
        <v>60.9</v>
      </c>
      <c r="G63" s="16" t="s">
        <v>111</v>
      </c>
    </row>
    <row r="64" spans="1:7" x14ac:dyDescent="0.25">
      <c r="A64" s="17" t="s">
        <v>17</v>
      </c>
      <c r="B64" s="15">
        <v>12.7</v>
      </c>
      <c r="C64" s="16" t="s">
        <v>111</v>
      </c>
      <c r="D64" s="15">
        <v>8.6999999999999993</v>
      </c>
      <c r="E64" s="16" t="s">
        <v>111</v>
      </c>
      <c r="F64" s="15">
        <v>11.2</v>
      </c>
      <c r="G64" s="16" t="s">
        <v>111</v>
      </c>
    </row>
    <row r="65" spans="1:7" ht="16.5" thickBot="1" x14ac:dyDescent="0.3">
      <c r="A65" s="21" t="s">
        <v>19</v>
      </c>
      <c r="B65" s="33">
        <v>36.1</v>
      </c>
      <c r="C65" s="31" t="s">
        <v>111</v>
      </c>
      <c r="D65" s="33">
        <v>34</v>
      </c>
      <c r="E65" s="31" t="s">
        <v>111</v>
      </c>
      <c r="F65" s="33">
        <v>35.4</v>
      </c>
      <c r="G65" s="31" t="s">
        <v>111</v>
      </c>
    </row>
    <row r="66" spans="1:7" customFormat="1" x14ac:dyDescent="0.25">
      <c r="A66" s="22" t="s">
        <v>112</v>
      </c>
      <c r="B66" s="26"/>
      <c r="C66" s="26"/>
      <c r="D66" s="26"/>
      <c r="E66" s="26"/>
      <c r="F66" s="26"/>
      <c r="G66" s="26"/>
    </row>
    <row r="67" spans="1:7" customFormat="1" x14ac:dyDescent="0.25">
      <c r="A67" s="22" t="s">
        <v>113</v>
      </c>
      <c r="B67" s="26"/>
      <c r="C67" s="26"/>
      <c r="D67" s="26"/>
      <c r="E67" s="26"/>
      <c r="F67" s="26"/>
      <c r="G67" s="26"/>
    </row>
    <row r="68" spans="1:7" customFormat="1" x14ac:dyDescent="0.25">
      <c r="A68" s="23" t="s">
        <v>54</v>
      </c>
      <c r="B68" s="26"/>
      <c r="C68" s="26"/>
      <c r="D68" s="26"/>
      <c r="E68" s="26"/>
      <c r="F68" s="26"/>
      <c r="G68" s="26"/>
    </row>
    <row r="69" spans="1:7" customFormat="1" x14ac:dyDescent="0.25">
      <c r="A69" s="23" t="s">
        <v>52</v>
      </c>
      <c r="B69" s="26"/>
      <c r="C69" s="26"/>
      <c r="D69" s="26"/>
      <c r="E69" s="26"/>
      <c r="F69" s="26"/>
      <c r="G69" s="26"/>
    </row>
    <row r="71" spans="1:7" ht="16.5" thickBot="1" x14ac:dyDescent="0.3">
      <c r="A71" s="18" t="s">
        <v>87</v>
      </c>
    </row>
    <row r="72" spans="1:7" s="3" customFormat="1" x14ac:dyDescent="0.25">
      <c r="A72" s="19"/>
      <c r="B72" s="85" t="s">
        <v>4</v>
      </c>
      <c r="C72" s="86"/>
      <c r="D72" s="85" t="s">
        <v>3</v>
      </c>
      <c r="E72" s="86"/>
      <c r="F72" s="85" t="s">
        <v>19</v>
      </c>
      <c r="G72" s="86"/>
    </row>
    <row r="73" spans="1:7" s="3" customFormat="1" x14ac:dyDescent="0.25">
      <c r="A73" s="20"/>
      <c r="B73" s="20" t="s">
        <v>6</v>
      </c>
      <c r="C73" s="20" t="s">
        <v>5</v>
      </c>
      <c r="D73" s="20" t="s">
        <v>6</v>
      </c>
      <c r="E73" s="20" t="s">
        <v>5</v>
      </c>
      <c r="F73" s="20" t="s">
        <v>6</v>
      </c>
      <c r="G73" s="20" t="s">
        <v>5</v>
      </c>
    </row>
    <row r="74" spans="1:7" x14ac:dyDescent="0.25">
      <c r="A74" s="17" t="s">
        <v>20</v>
      </c>
      <c r="B74" s="15">
        <v>10.5</v>
      </c>
      <c r="C74" s="16" t="s">
        <v>111</v>
      </c>
      <c r="D74" s="15">
        <v>11.2</v>
      </c>
      <c r="E74" s="16" t="s">
        <v>111</v>
      </c>
      <c r="F74" s="15">
        <v>10.8</v>
      </c>
      <c r="G74" s="16" t="s">
        <v>111</v>
      </c>
    </row>
    <row r="75" spans="1:7" x14ac:dyDescent="0.25">
      <c r="A75" s="17" t="s">
        <v>21</v>
      </c>
      <c r="B75" s="15">
        <v>44.2</v>
      </c>
      <c r="C75" s="16" t="s">
        <v>111</v>
      </c>
      <c r="D75" s="15">
        <v>46.3</v>
      </c>
      <c r="E75" s="16" t="s">
        <v>111</v>
      </c>
      <c r="F75" s="15">
        <v>44.8</v>
      </c>
      <c r="G75" s="16" t="s">
        <v>111</v>
      </c>
    </row>
    <row r="76" spans="1:7" x14ac:dyDescent="0.25">
      <c r="A76" s="17" t="s">
        <v>22</v>
      </c>
      <c r="B76" s="15">
        <v>52.3</v>
      </c>
      <c r="C76" s="16" t="s">
        <v>111</v>
      </c>
      <c r="D76" s="15">
        <v>49.5</v>
      </c>
      <c r="E76" s="16" t="s">
        <v>111</v>
      </c>
      <c r="F76" s="15">
        <v>51.4</v>
      </c>
      <c r="G76" s="16" t="s">
        <v>111</v>
      </c>
    </row>
    <row r="77" spans="1:7" x14ac:dyDescent="0.25">
      <c r="A77" s="17" t="s">
        <v>16</v>
      </c>
      <c r="B77" s="15">
        <v>35.6</v>
      </c>
      <c r="C77" s="16" t="s">
        <v>111</v>
      </c>
      <c r="D77" s="15">
        <v>34.299999999999997</v>
      </c>
      <c r="E77" s="16" t="s">
        <v>111</v>
      </c>
      <c r="F77" s="15">
        <v>35.1</v>
      </c>
      <c r="G77" s="16" t="s">
        <v>111</v>
      </c>
    </row>
    <row r="78" spans="1:7" ht="16.5" thickBot="1" x14ac:dyDescent="0.3">
      <c r="A78" s="21" t="s">
        <v>19</v>
      </c>
      <c r="B78" s="33">
        <v>36.1</v>
      </c>
      <c r="C78" s="31" t="s">
        <v>111</v>
      </c>
      <c r="D78" s="33">
        <v>34</v>
      </c>
      <c r="E78" s="31" t="s">
        <v>111</v>
      </c>
      <c r="F78" s="33">
        <v>35.4</v>
      </c>
      <c r="G78" s="31" t="s">
        <v>111</v>
      </c>
    </row>
    <row r="79" spans="1:7" customFormat="1" x14ac:dyDescent="0.25">
      <c r="A79" s="22" t="s">
        <v>112</v>
      </c>
      <c r="B79" s="26"/>
      <c r="C79" s="26"/>
      <c r="D79" s="26"/>
      <c r="E79" s="26"/>
      <c r="F79" s="26"/>
      <c r="G79" s="26"/>
    </row>
    <row r="80" spans="1:7" customFormat="1" x14ac:dyDescent="0.25">
      <c r="A80" s="22" t="s">
        <v>113</v>
      </c>
      <c r="B80" s="26"/>
      <c r="C80" s="26"/>
      <c r="D80" s="26"/>
      <c r="E80" s="26"/>
      <c r="F80" s="26"/>
      <c r="G80" s="26"/>
    </row>
    <row r="81" spans="1:7" customFormat="1" x14ac:dyDescent="0.25">
      <c r="A81" s="23" t="s">
        <v>54</v>
      </c>
      <c r="B81" s="26"/>
      <c r="C81" s="26"/>
      <c r="D81" s="26"/>
      <c r="E81" s="26"/>
      <c r="F81" s="26"/>
      <c r="G81" s="26"/>
    </row>
    <row r="82" spans="1:7" customFormat="1" x14ac:dyDescent="0.25">
      <c r="A82" s="23" t="s">
        <v>52</v>
      </c>
      <c r="B82" s="26"/>
      <c r="C82" s="26"/>
      <c r="D82" s="26"/>
      <c r="E82" s="26"/>
      <c r="F82" s="26"/>
      <c r="G82" s="26"/>
    </row>
    <row r="84" spans="1:7" ht="16.5" thickBot="1" x14ac:dyDescent="0.3">
      <c r="A84" s="18" t="s">
        <v>88</v>
      </c>
    </row>
    <row r="85" spans="1:7" s="3" customFormat="1" x14ac:dyDescent="0.25">
      <c r="A85" s="19"/>
      <c r="B85" s="85" t="s">
        <v>4</v>
      </c>
      <c r="C85" s="86"/>
      <c r="D85" s="85" t="s">
        <v>3</v>
      </c>
      <c r="E85" s="86"/>
      <c r="F85" s="85" t="s">
        <v>19</v>
      </c>
      <c r="G85" s="86"/>
    </row>
    <row r="86" spans="1:7" s="3" customFormat="1" x14ac:dyDescent="0.25">
      <c r="A86" s="20"/>
      <c r="B86" s="20" t="s">
        <v>6</v>
      </c>
      <c r="C86" s="20" t="s">
        <v>5</v>
      </c>
      <c r="D86" s="20" t="s">
        <v>6</v>
      </c>
      <c r="E86" s="20" t="s">
        <v>5</v>
      </c>
      <c r="F86" s="20" t="s">
        <v>6</v>
      </c>
      <c r="G86" s="20" t="s">
        <v>5</v>
      </c>
    </row>
    <row r="87" spans="1:7" x14ac:dyDescent="0.25">
      <c r="A87" s="17" t="s">
        <v>24</v>
      </c>
      <c r="B87" s="15">
        <v>38.299999999999997</v>
      </c>
      <c r="C87" s="16" t="s">
        <v>111</v>
      </c>
      <c r="D87" s="15">
        <v>34.6</v>
      </c>
      <c r="E87" s="16" t="s">
        <v>111</v>
      </c>
      <c r="F87" s="15">
        <v>37.4</v>
      </c>
      <c r="G87" s="16" t="s">
        <v>111</v>
      </c>
    </row>
    <row r="88" spans="1:7" x14ac:dyDescent="0.25">
      <c r="A88" s="17" t="s">
        <v>15</v>
      </c>
      <c r="B88" s="15">
        <v>33.1</v>
      </c>
      <c r="C88" s="16" t="s">
        <v>111</v>
      </c>
      <c r="D88" s="15">
        <v>33.700000000000003</v>
      </c>
      <c r="E88" s="16" t="s">
        <v>111</v>
      </c>
      <c r="F88" s="15">
        <v>33.4</v>
      </c>
      <c r="G88" s="16" t="s">
        <v>111</v>
      </c>
    </row>
    <row r="89" spans="1:7" ht="16.5" thickBot="1" x14ac:dyDescent="0.3">
      <c r="A89" s="21" t="s">
        <v>19</v>
      </c>
      <c r="B89" s="33">
        <v>36.1</v>
      </c>
      <c r="C89" s="31" t="s">
        <v>111</v>
      </c>
      <c r="D89" s="33">
        <v>34</v>
      </c>
      <c r="E89" s="31" t="s">
        <v>111</v>
      </c>
      <c r="F89" s="33">
        <v>35.4</v>
      </c>
      <c r="G89" s="31" t="s">
        <v>111</v>
      </c>
    </row>
    <row r="90" spans="1:7" customFormat="1" x14ac:dyDescent="0.25">
      <c r="A90" s="22" t="s">
        <v>112</v>
      </c>
      <c r="B90" s="26"/>
      <c r="C90" s="26"/>
      <c r="D90" s="26"/>
      <c r="E90" s="26"/>
      <c r="F90" s="26"/>
      <c r="G90" s="26"/>
    </row>
    <row r="91" spans="1:7" customFormat="1" x14ac:dyDescent="0.25">
      <c r="A91" s="22" t="s">
        <v>113</v>
      </c>
      <c r="B91" s="26"/>
      <c r="C91" s="26"/>
      <c r="D91" s="26"/>
      <c r="E91" s="26"/>
      <c r="F91" s="26"/>
      <c r="G91" s="26"/>
    </row>
    <row r="92" spans="1:7" customFormat="1" x14ac:dyDescent="0.25">
      <c r="A92" s="23" t="s">
        <v>54</v>
      </c>
      <c r="B92" s="26"/>
      <c r="C92" s="26"/>
      <c r="D92" s="26"/>
      <c r="E92" s="26"/>
      <c r="F92" s="26"/>
      <c r="G92" s="26"/>
    </row>
    <row r="93" spans="1:7" customFormat="1" x14ac:dyDescent="0.25">
      <c r="A93" s="23" t="s">
        <v>52</v>
      </c>
      <c r="B93" s="26"/>
      <c r="C93" s="26"/>
      <c r="D93" s="26"/>
      <c r="E93" s="26"/>
      <c r="F93" s="26"/>
      <c r="G93" s="26"/>
    </row>
    <row r="95" spans="1:7" ht="16.5" thickBot="1" x14ac:dyDescent="0.3">
      <c r="A95" s="18" t="s">
        <v>89</v>
      </c>
    </row>
    <row r="96" spans="1:7" s="3" customFormat="1" x14ac:dyDescent="0.25">
      <c r="A96" s="19"/>
      <c r="B96" s="85" t="s">
        <v>4</v>
      </c>
      <c r="C96" s="86"/>
      <c r="D96" s="85" t="s">
        <v>3</v>
      </c>
      <c r="E96" s="86"/>
      <c r="F96" s="85" t="s">
        <v>19</v>
      </c>
      <c r="G96" s="86"/>
    </row>
    <row r="97" spans="1:7" s="3" customFormat="1" x14ac:dyDescent="0.25">
      <c r="A97" s="20"/>
      <c r="B97" s="20" t="s">
        <v>6</v>
      </c>
      <c r="C97" s="20" t="s">
        <v>5</v>
      </c>
      <c r="D97" s="20" t="s">
        <v>6</v>
      </c>
      <c r="E97" s="20" t="s">
        <v>5</v>
      </c>
      <c r="F97" s="20" t="s">
        <v>6</v>
      </c>
      <c r="G97" s="20" t="s">
        <v>5</v>
      </c>
    </row>
    <row r="98" spans="1:7" x14ac:dyDescent="0.25">
      <c r="A98" s="17" t="s">
        <v>76</v>
      </c>
      <c r="B98" s="15">
        <v>42.5</v>
      </c>
      <c r="C98" s="16" t="s">
        <v>111</v>
      </c>
      <c r="D98" s="15">
        <v>39.5</v>
      </c>
      <c r="E98" s="16" t="s">
        <v>111</v>
      </c>
      <c r="F98" s="15">
        <v>42.1</v>
      </c>
      <c r="G98" s="16" t="s">
        <v>111</v>
      </c>
    </row>
    <row r="99" spans="1:7" x14ac:dyDescent="0.25">
      <c r="A99" s="17" t="s">
        <v>77</v>
      </c>
      <c r="B99" s="15">
        <v>36.1</v>
      </c>
      <c r="C99" s="16" t="s">
        <v>111</v>
      </c>
      <c r="D99" s="15">
        <v>33.6</v>
      </c>
      <c r="E99" s="16" t="s">
        <v>111</v>
      </c>
      <c r="F99" s="15">
        <v>35.299999999999997</v>
      </c>
      <c r="G99" s="16" t="s">
        <v>111</v>
      </c>
    </row>
    <row r="100" spans="1:7" x14ac:dyDescent="0.25">
      <c r="A100" s="17" t="s">
        <v>15</v>
      </c>
      <c r="B100" s="15">
        <v>33.1</v>
      </c>
      <c r="C100" s="16" t="s">
        <v>111</v>
      </c>
      <c r="D100" s="15">
        <v>33.700000000000003</v>
      </c>
      <c r="E100" s="16" t="s">
        <v>111</v>
      </c>
      <c r="F100" s="15">
        <v>33.4</v>
      </c>
      <c r="G100" s="16" t="s">
        <v>111</v>
      </c>
    </row>
    <row r="101" spans="1:7" ht="16.5" thickBot="1" x14ac:dyDescent="0.3">
      <c r="A101" s="21" t="s">
        <v>19</v>
      </c>
      <c r="B101" s="33">
        <v>36.1</v>
      </c>
      <c r="C101" s="31" t="s">
        <v>111</v>
      </c>
      <c r="D101" s="33">
        <v>34</v>
      </c>
      <c r="E101" s="31" t="s">
        <v>111</v>
      </c>
      <c r="F101" s="33">
        <v>35.4</v>
      </c>
      <c r="G101" s="31" t="s">
        <v>111</v>
      </c>
    </row>
    <row r="102" spans="1:7" customFormat="1" x14ac:dyDescent="0.25">
      <c r="A102" s="22" t="s">
        <v>112</v>
      </c>
      <c r="B102" s="26"/>
      <c r="C102" s="26"/>
      <c r="D102" s="26"/>
      <c r="E102" s="26"/>
      <c r="F102" s="26"/>
      <c r="G102" s="26"/>
    </row>
    <row r="103" spans="1:7" customFormat="1" x14ac:dyDescent="0.25">
      <c r="A103" s="22" t="s">
        <v>113</v>
      </c>
      <c r="B103" s="26"/>
      <c r="C103" s="26"/>
      <c r="D103" s="26"/>
      <c r="E103" s="26"/>
      <c r="F103" s="26"/>
      <c r="G103" s="26"/>
    </row>
    <row r="104" spans="1:7" customFormat="1" x14ac:dyDescent="0.25">
      <c r="A104" s="23" t="s">
        <v>54</v>
      </c>
      <c r="B104" s="26"/>
      <c r="C104" s="26"/>
      <c r="D104" s="26"/>
      <c r="E104" s="26"/>
      <c r="F104" s="26"/>
      <c r="G104" s="26"/>
    </row>
    <row r="105" spans="1:7" customFormat="1" x14ac:dyDescent="0.25">
      <c r="A105" s="23" t="s">
        <v>52</v>
      </c>
      <c r="B105" s="26"/>
      <c r="C105" s="26"/>
      <c r="D105" s="26"/>
      <c r="E105" s="26"/>
      <c r="F105" s="26"/>
      <c r="G105" s="26"/>
    </row>
    <row r="107" spans="1:7" ht="16.5" thickBot="1" x14ac:dyDescent="0.3">
      <c r="A107" s="18" t="s">
        <v>55</v>
      </c>
    </row>
    <row r="108" spans="1:7" s="3" customFormat="1" x14ac:dyDescent="0.25">
      <c r="A108" s="19"/>
      <c r="B108" s="85" t="s">
        <v>4</v>
      </c>
      <c r="C108" s="86"/>
      <c r="D108" s="85" t="s">
        <v>3</v>
      </c>
      <c r="E108" s="86"/>
      <c r="F108" s="85" t="s">
        <v>19</v>
      </c>
      <c r="G108" s="86"/>
    </row>
    <row r="109" spans="1:7" s="3" customFormat="1" x14ac:dyDescent="0.25">
      <c r="A109" s="20"/>
      <c r="B109" s="20" t="s">
        <v>6</v>
      </c>
      <c r="C109" s="20" t="s">
        <v>5</v>
      </c>
      <c r="D109" s="20" t="s">
        <v>6</v>
      </c>
      <c r="E109" s="20" t="s">
        <v>5</v>
      </c>
      <c r="F109" s="20" t="s">
        <v>6</v>
      </c>
      <c r="G109" s="20" t="s">
        <v>5</v>
      </c>
    </row>
    <row r="110" spans="1:7" x14ac:dyDescent="0.25">
      <c r="A110" s="17" t="s">
        <v>18</v>
      </c>
      <c r="B110" s="32">
        <v>82.3</v>
      </c>
      <c r="C110" s="28" t="s">
        <v>111</v>
      </c>
      <c r="D110" s="32">
        <v>86.5</v>
      </c>
      <c r="E110" s="28" t="s">
        <v>111</v>
      </c>
      <c r="F110" s="32">
        <v>83.7</v>
      </c>
      <c r="G110" s="28" t="s">
        <v>111</v>
      </c>
    </row>
    <row r="111" spans="1:7" x14ac:dyDescent="0.25">
      <c r="A111" s="17" t="s">
        <v>17</v>
      </c>
      <c r="B111" s="15">
        <v>17.7</v>
      </c>
      <c r="C111" s="16" t="s">
        <v>111</v>
      </c>
      <c r="D111" s="15">
        <v>13.5</v>
      </c>
      <c r="E111" s="16" t="s">
        <v>111</v>
      </c>
      <c r="F111" s="15">
        <v>16.3</v>
      </c>
      <c r="G111" s="16" t="s">
        <v>111</v>
      </c>
    </row>
    <row r="112" spans="1:7" s="2" customFormat="1" ht="16.5" thickBot="1" x14ac:dyDescent="0.3">
      <c r="A112" s="21" t="s">
        <v>19</v>
      </c>
      <c r="B112" s="33">
        <v>100</v>
      </c>
      <c r="C112" s="31"/>
      <c r="D112" s="33">
        <v>100</v>
      </c>
      <c r="E112" s="31"/>
      <c r="F112" s="33">
        <v>100</v>
      </c>
      <c r="G112" s="31"/>
    </row>
    <row r="113" spans="1:7" customFormat="1" x14ac:dyDescent="0.25">
      <c r="A113" s="22" t="s">
        <v>114</v>
      </c>
      <c r="B113" s="26"/>
      <c r="C113" s="26"/>
      <c r="D113" s="26"/>
      <c r="E113" s="26"/>
      <c r="F113" s="26"/>
      <c r="G113" s="26"/>
    </row>
    <row r="114" spans="1:7" customFormat="1" x14ac:dyDescent="0.25">
      <c r="A114" s="22" t="s">
        <v>113</v>
      </c>
      <c r="B114" s="26"/>
      <c r="C114" s="26"/>
      <c r="D114" s="26"/>
      <c r="E114" s="26"/>
      <c r="F114" s="26"/>
      <c r="G114" s="26"/>
    </row>
    <row r="115" spans="1:7" customFormat="1" x14ac:dyDescent="0.25">
      <c r="A115" s="23" t="s">
        <v>54</v>
      </c>
      <c r="B115" s="26"/>
      <c r="C115" s="26"/>
      <c r="D115" s="26"/>
      <c r="E115" s="26"/>
      <c r="F115" s="26"/>
      <c r="G115" s="26"/>
    </row>
    <row r="116" spans="1:7" customFormat="1" x14ac:dyDescent="0.25">
      <c r="A116" s="23" t="s">
        <v>52</v>
      </c>
      <c r="B116" s="26"/>
      <c r="C116" s="26"/>
      <c r="D116" s="26"/>
      <c r="E116" s="26"/>
      <c r="F116" s="26"/>
      <c r="G116" s="26"/>
    </row>
    <row r="118" spans="1:7" ht="16.5" thickBot="1" x14ac:dyDescent="0.3">
      <c r="A118" s="18" t="s">
        <v>56</v>
      </c>
    </row>
    <row r="119" spans="1:7" s="3" customFormat="1" x14ac:dyDescent="0.25">
      <c r="A119" s="19"/>
      <c r="B119" s="85" t="s">
        <v>4</v>
      </c>
      <c r="C119" s="86"/>
      <c r="D119" s="85" t="s">
        <v>3</v>
      </c>
      <c r="E119" s="86"/>
      <c r="F119" s="85" t="s">
        <v>19</v>
      </c>
      <c r="G119" s="86"/>
    </row>
    <row r="120" spans="1:7" s="3" customFormat="1" x14ac:dyDescent="0.25">
      <c r="A120" s="20"/>
      <c r="B120" s="20" t="s">
        <v>6</v>
      </c>
      <c r="C120" s="20" t="s">
        <v>5</v>
      </c>
      <c r="D120" s="20" t="s">
        <v>6</v>
      </c>
      <c r="E120" s="20" t="s">
        <v>5</v>
      </c>
      <c r="F120" s="20" t="s">
        <v>6</v>
      </c>
      <c r="G120" s="20" t="s">
        <v>5</v>
      </c>
    </row>
    <row r="121" spans="1:7" x14ac:dyDescent="0.25">
      <c r="A121" s="24" t="s">
        <v>20</v>
      </c>
      <c r="B121" s="32">
        <v>5.8</v>
      </c>
      <c r="C121" s="28" t="s">
        <v>111</v>
      </c>
      <c r="D121" s="32">
        <v>7.1</v>
      </c>
      <c r="E121" s="28" t="s">
        <v>111</v>
      </c>
      <c r="F121" s="32">
        <v>6.2</v>
      </c>
      <c r="G121" s="28" t="s">
        <v>111</v>
      </c>
    </row>
    <row r="122" spans="1:7" x14ac:dyDescent="0.25">
      <c r="A122" s="17" t="s">
        <v>21</v>
      </c>
      <c r="B122" s="15">
        <v>27.9</v>
      </c>
      <c r="C122" s="16" t="s">
        <v>111</v>
      </c>
      <c r="D122" s="15">
        <v>23.3</v>
      </c>
      <c r="E122" s="16" t="s">
        <v>111</v>
      </c>
      <c r="F122" s="15">
        <v>26.3</v>
      </c>
      <c r="G122" s="16" t="s">
        <v>111</v>
      </c>
    </row>
    <row r="123" spans="1:7" x14ac:dyDescent="0.25">
      <c r="A123" s="17" t="s">
        <v>22</v>
      </c>
      <c r="B123" s="15">
        <v>30</v>
      </c>
      <c r="C123" s="16" t="s">
        <v>111</v>
      </c>
      <c r="D123" s="15">
        <v>25.4</v>
      </c>
      <c r="E123" s="16" t="s">
        <v>111</v>
      </c>
      <c r="F123" s="15">
        <v>28.5</v>
      </c>
      <c r="G123" s="16" t="s">
        <v>111</v>
      </c>
    </row>
    <row r="124" spans="1:7" x14ac:dyDescent="0.25">
      <c r="A124" s="17" t="s">
        <v>16</v>
      </c>
      <c r="B124" s="15">
        <v>36.299999999999997</v>
      </c>
      <c r="C124" s="16" t="s">
        <v>111</v>
      </c>
      <c r="D124" s="15">
        <v>44.3</v>
      </c>
      <c r="E124" s="16" t="s">
        <v>111</v>
      </c>
      <c r="F124" s="15">
        <v>39</v>
      </c>
      <c r="G124" s="16" t="s">
        <v>111</v>
      </c>
    </row>
    <row r="125" spans="1:7" s="2" customFormat="1" ht="16.5" thickBot="1" x14ac:dyDescent="0.3">
      <c r="A125" s="21" t="s">
        <v>19</v>
      </c>
      <c r="B125" s="33">
        <v>100</v>
      </c>
      <c r="C125" s="31"/>
      <c r="D125" s="33">
        <v>100</v>
      </c>
      <c r="E125" s="31"/>
      <c r="F125" s="33">
        <v>100</v>
      </c>
      <c r="G125" s="31"/>
    </row>
    <row r="126" spans="1:7" customFormat="1" x14ac:dyDescent="0.25">
      <c r="A126" s="22" t="s">
        <v>114</v>
      </c>
      <c r="B126" s="26"/>
      <c r="C126" s="26"/>
      <c r="D126" s="26"/>
      <c r="E126" s="26"/>
      <c r="F126" s="26"/>
      <c r="G126" s="26"/>
    </row>
    <row r="127" spans="1:7" customFormat="1" x14ac:dyDescent="0.25">
      <c r="A127" s="22" t="s">
        <v>113</v>
      </c>
      <c r="B127" s="26"/>
      <c r="C127" s="26"/>
      <c r="D127" s="26"/>
      <c r="E127" s="26"/>
      <c r="F127" s="26"/>
      <c r="G127" s="26"/>
    </row>
    <row r="128" spans="1:7" customFormat="1" x14ac:dyDescent="0.25">
      <c r="A128" s="23" t="s">
        <v>54</v>
      </c>
      <c r="B128" s="26"/>
      <c r="C128" s="26"/>
      <c r="D128" s="26"/>
      <c r="E128" s="26"/>
      <c r="F128" s="26"/>
      <c r="G128" s="26"/>
    </row>
    <row r="129" spans="1:7" customFormat="1" x14ac:dyDescent="0.25">
      <c r="A129" s="23" t="s">
        <v>52</v>
      </c>
      <c r="B129" s="26"/>
      <c r="C129" s="26"/>
      <c r="D129" s="26"/>
      <c r="E129" s="26"/>
      <c r="F129" s="26"/>
      <c r="G129" s="26"/>
    </row>
    <row r="131" spans="1:7" ht="16.5" thickBot="1" x14ac:dyDescent="0.3">
      <c r="A131" s="18" t="s">
        <v>90</v>
      </c>
    </row>
    <row r="132" spans="1:7" s="3" customFormat="1" x14ac:dyDescent="0.25">
      <c r="A132" s="19"/>
      <c r="B132" s="85" t="s">
        <v>4</v>
      </c>
      <c r="C132" s="86"/>
      <c r="D132" s="85" t="s">
        <v>3</v>
      </c>
      <c r="E132" s="86"/>
      <c r="F132" s="85" t="s">
        <v>19</v>
      </c>
      <c r="G132" s="86"/>
    </row>
    <row r="133" spans="1:7" s="3" customFormat="1" x14ac:dyDescent="0.25">
      <c r="A133" s="20"/>
      <c r="B133" s="20" t="s">
        <v>6</v>
      </c>
      <c r="C133" s="20" t="s">
        <v>5</v>
      </c>
      <c r="D133" s="20" t="s">
        <v>6</v>
      </c>
      <c r="E133" s="20" t="s">
        <v>5</v>
      </c>
      <c r="F133" s="20" t="s">
        <v>6</v>
      </c>
      <c r="G133" s="20" t="s">
        <v>5</v>
      </c>
    </row>
    <row r="134" spans="1:7" x14ac:dyDescent="0.25">
      <c r="A134" s="24" t="s">
        <v>24</v>
      </c>
      <c r="B134" s="32">
        <v>60.8</v>
      </c>
      <c r="C134" s="28" t="s">
        <v>111</v>
      </c>
      <c r="D134" s="32">
        <v>36.200000000000003</v>
      </c>
      <c r="E134" s="28" t="s">
        <v>111</v>
      </c>
      <c r="F134" s="32">
        <v>52.6</v>
      </c>
      <c r="G134" s="28" t="s">
        <v>111</v>
      </c>
    </row>
    <row r="135" spans="1:7" x14ac:dyDescent="0.25">
      <c r="A135" s="17" t="s">
        <v>15</v>
      </c>
      <c r="B135" s="15">
        <v>39.200000000000003</v>
      </c>
      <c r="C135" s="16" t="s">
        <v>111</v>
      </c>
      <c r="D135" s="15">
        <v>63.8</v>
      </c>
      <c r="E135" s="16" t="s">
        <v>111</v>
      </c>
      <c r="F135" s="15">
        <v>47.4</v>
      </c>
      <c r="G135" s="16" t="s">
        <v>111</v>
      </c>
    </row>
    <row r="136" spans="1:7" s="2" customFormat="1" ht="16.5" thickBot="1" x14ac:dyDescent="0.3">
      <c r="A136" s="21" t="s">
        <v>19</v>
      </c>
      <c r="B136" s="33">
        <v>100</v>
      </c>
      <c r="C136" s="31"/>
      <c r="D136" s="33">
        <v>100</v>
      </c>
      <c r="E136" s="31"/>
      <c r="F136" s="33">
        <v>100</v>
      </c>
      <c r="G136" s="31"/>
    </row>
    <row r="137" spans="1:7" customFormat="1" x14ac:dyDescent="0.25">
      <c r="A137" s="22" t="s">
        <v>114</v>
      </c>
      <c r="B137" s="26"/>
      <c r="C137" s="26"/>
      <c r="D137" s="26"/>
      <c r="E137" s="26"/>
      <c r="F137" s="26"/>
      <c r="G137" s="26"/>
    </row>
    <row r="138" spans="1:7" customFormat="1" x14ac:dyDescent="0.25">
      <c r="A138" s="22" t="s">
        <v>113</v>
      </c>
      <c r="B138" s="26"/>
      <c r="C138" s="26"/>
      <c r="D138" s="26"/>
      <c r="E138" s="26"/>
      <c r="F138" s="26"/>
      <c r="G138" s="26"/>
    </row>
    <row r="139" spans="1:7" customFormat="1" x14ac:dyDescent="0.25">
      <c r="A139" s="23" t="s">
        <v>54</v>
      </c>
      <c r="B139" s="26"/>
      <c r="C139" s="26"/>
      <c r="D139" s="26"/>
      <c r="E139" s="26"/>
      <c r="F139" s="26"/>
      <c r="G139" s="26"/>
    </row>
    <row r="140" spans="1:7" customFormat="1" x14ac:dyDescent="0.25">
      <c r="A140" s="23" t="s">
        <v>52</v>
      </c>
      <c r="B140" s="26"/>
      <c r="C140" s="26"/>
      <c r="D140" s="26"/>
      <c r="E140" s="26"/>
      <c r="F140" s="26"/>
      <c r="G140" s="26"/>
    </row>
    <row r="142" spans="1:7" ht="16.5" thickBot="1" x14ac:dyDescent="0.3">
      <c r="A142" s="18" t="s">
        <v>57</v>
      </c>
    </row>
    <row r="143" spans="1:7" s="3" customFormat="1" x14ac:dyDescent="0.25">
      <c r="A143" s="19"/>
      <c r="B143" s="85" t="s">
        <v>4</v>
      </c>
      <c r="C143" s="86"/>
      <c r="D143" s="85" t="s">
        <v>3</v>
      </c>
      <c r="E143" s="86"/>
      <c r="F143" s="85" t="s">
        <v>19</v>
      </c>
      <c r="G143" s="86"/>
    </row>
    <row r="144" spans="1:7" s="3" customFormat="1" x14ac:dyDescent="0.25">
      <c r="A144" s="20"/>
      <c r="B144" s="20" t="s">
        <v>6</v>
      </c>
      <c r="C144" s="20" t="s">
        <v>5</v>
      </c>
      <c r="D144" s="20" t="s">
        <v>6</v>
      </c>
      <c r="E144" s="20" t="s">
        <v>5</v>
      </c>
      <c r="F144" s="20" t="s">
        <v>6</v>
      </c>
      <c r="G144" s="20" t="s">
        <v>5</v>
      </c>
    </row>
    <row r="145" spans="1:7" x14ac:dyDescent="0.25">
      <c r="A145" s="24" t="s">
        <v>76</v>
      </c>
      <c r="B145" s="32">
        <v>23.6</v>
      </c>
      <c r="C145" s="28" t="s">
        <v>111</v>
      </c>
      <c r="D145" s="32">
        <v>6.6</v>
      </c>
      <c r="E145" s="28" t="s">
        <v>111</v>
      </c>
      <c r="F145" s="32">
        <v>17.899999999999999</v>
      </c>
      <c r="G145" s="28" t="s">
        <v>111</v>
      </c>
    </row>
    <row r="146" spans="1:7" x14ac:dyDescent="0.25">
      <c r="A146" s="17" t="s">
        <v>77</v>
      </c>
      <c r="B146" s="15">
        <v>37.200000000000003</v>
      </c>
      <c r="C146" s="16" t="s">
        <v>111</v>
      </c>
      <c r="D146" s="15">
        <v>29.6</v>
      </c>
      <c r="E146" s="16" t="s">
        <v>111</v>
      </c>
      <c r="F146" s="15">
        <v>34.700000000000003</v>
      </c>
      <c r="G146" s="16" t="s">
        <v>111</v>
      </c>
    </row>
    <row r="147" spans="1:7" x14ac:dyDescent="0.25">
      <c r="A147" s="17" t="s">
        <v>15</v>
      </c>
      <c r="B147" s="15">
        <v>39.200000000000003</v>
      </c>
      <c r="C147" s="16" t="s">
        <v>111</v>
      </c>
      <c r="D147" s="15">
        <v>63.8</v>
      </c>
      <c r="E147" s="16" t="s">
        <v>111</v>
      </c>
      <c r="F147" s="15">
        <v>47.4</v>
      </c>
      <c r="G147" s="16" t="s">
        <v>111</v>
      </c>
    </row>
    <row r="148" spans="1:7" s="2" customFormat="1" ht="16.5" thickBot="1" x14ac:dyDescent="0.3">
      <c r="A148" s="21" t="s">
        <v>19</v>
      </c>
      <c r="B148" s="33">
        <v>100</v>
      </c>
      <c r="C148" s="31"/>
      <c r="D148" s="33">
        <v>100</v>
      </c>
      <c r="E148" s="31"/>
      <c r="F148" s="33">
        <v>100</v>
      </c>
      <c r="G148" s="31"/>
    </row>
    <row r="149" spans="1:7" customFormat="1" x14ac:dyDescent="0.25">
      <c r="A149" s="22" t="s">
        <v>114</v>
      </c>
      <c r="B149" s="26"/>
      <c r="C149" s="26"/>
      <c r="D149" s="26"/>
      <c r="E149" s="26"/>
      <c r="F149" s="26"/>
      <c r="G149" s="26"/>
    </row>
    <row r="150" spans="1:7" customFormat="1" x14ac:dyDescent="0.25">
      <c r="A150" s="22" t="s">
        <v>113</v>
      </c>
      <c r="B150" s="26"/>
      <c r="C150" s="26"/>
      <c r="D150" s="26"/>
      <c r="E150" s="26"/>
      <c r="F150" s="26"/>
      <c r="G150" s="26"/>
    </row>
    <row r="151" spans="1:7" customFormat="1" x14ac:dyDescent="0.25">
      <c r="A151" s="23" t="s">
        <v>54</v>
      </c>
      <c r="B151" s="26"/>
      <c r="C151" s="26"/>
      <c r="D151" s="26"/>
      <c r="E151" s="26"/>
      <c r="F151" s="26"/>
      <c r="G151" s="26"/>
    </row>
    <row r="152" spans="1:7" customFormat="1" x14ac:dyDescent="0.25">
      <c r="A152" s="23" t="s">
        <v>52</v>
      </c>
      <c r="B152" s="26"/>
      <c r="C152" s="26"/>
      <c r="D152" s="26"/>
      <c r="E152" s="26"/>
      <c r="F152" s="26"/>
      <c r="G152" s="26"/>
    </row>
    <row r="154" spans="1:7" ht="16.5" thickBot="1" x14ac:dyDescent="0.3">
      <c r="A154" s="18" t="s">
        <v>58</v>
      </c>
    </row>
    <row r="155" spans="1:7" s="3" customFormat="1" x14ac:dyDescent="0.25">
      <c r="A155" s="19"/>
      <c r="B155" s="85" t="s">
        <v>4</v>
      </c>
      <c r="C155" s="86"/>
      <c r="D155" s="85" t="s">
        <v>3</v>
      </c>
      <c r="E155" s="86"/>
      <c r="F155" s="85" t="s">
        <v>19</v>
      </c>
      <c r="G155" s="86"/>
    </row>
    <row r="156" spans="1:7" s="3" customFormat="1" x14ac:dyDescent="0.25">
      <c r="A156" s="20"/>
      <c r="B156" s="20" t="s">
        <v>6</v>
      </c>
      <c r="C156" s="20" t="s">
        <v>5</v>
      </c>
      <c r="D156" s="20" t="s">
        <v>6</v>
      </c>
      <c r="E156" s="20" t="s">
        <v>5</v>
      </c>
      <c r="F156" s="20" t="s">
        <v>6</v>
      </c>
      <c r="G156" s="20" t="s">
        <v>5</v>
      </c>
    </row>
    <row r="157" spans="1:7" x14ac:dyDescent="0.25">
      <c r="A157" s="24" t="s">
        <v>23</v>
      </c>
      <c r="B157" s="32">
        <v>97.7</v>
      </c>
      <c r="C157" s="28" t="s">
        <v>111</v>
      </c>
      <c r="D157" s="32">
        <v>93.5</v>
      </c>
      <c r="E157" s="28" t="s">
        <v>111</v>
      </c>
      <c r="F157" s="32">
        <v>96.2</v>
      </c>
      <c r="G157" s="28" t="s">
        <v>111</v>
      </c>
    </row>
    <row r="158" spans="1:7" x14ac:dyDescent="0.25">
      <c r="A158" s="17" t="s">
        <v>12</v>
      </c>
      <c r="B158" s="15">
        <v>2.2999999999999998</v>
      </c>
      <c r="C158" s="16" t="s">
        <v>111</v>
      </c>
      <c r="D158" s="15">
        <v>6.5</v>
      </c>
      <c r="E158" s="16" t="s">
        <v>111</v>
      </c>
      <c r="F158" s="15">
        <v>3.8</v>
      </c>
      <c r="G158" s="16" t="s">
        <v>111</v>
      </c>
    </row>
    <row r="159" spans="1:7" s="2" customFormat="1" ht="16.5" thickBot="1" x14ac:dyDescent="0.3">
      <c r="A159" s="21" t="s">
        <v>19</v>
      </c>
      <c r="B159" s="33">
        <v>100</v>
      </c>
      <c r="C159" s="31"/>
      <c r="D159" s="33">
        <v>100</v>
      </c>
      <c r="E159" s="31"/>
      <c r="F159" s="33">
        <v>100</v>
      </c>
      <c r="G159" s="31"/>
    </row>
    <row r="160" spans="1:7" customFormat="1" x14ac:dyDescent="0.25">
      <c r="A160" s="22" t="s">
        <v>114</v>
      </c>
      <c r="B160" s="26"/>
      <c r="C160" s="26"/>
      <c r="D160" s="26"/>
      <c r="E160" s="26"/>
      <c r="F160" s="26"/>
      <c r="G160" s="26"/>
    </row>
    <row r="161" spans="1:7" customFormat="1" x14ac:dyDescent="0.25">
      <c r="A161" s="22" t="s">
        <v>113</v>
      </c>
      <c r="B161" s="26"/>
      <c r="C161" s="26"/>
      <c r="D161" s="26"/>
      <c r="E161" s="26"/>
      <c r="F161" s="26"/>
      <c r="G161" s="26"/>
    </row>
    <row r="162" spans="1:7" customFormat="1" x14ac:dyDescent="0.25">
      <c r="A162" s="23" t="s">
        <v>54</v>
      </c>
      <c r="B162" s="26"/>
      <c r="C162" s="26"/>
      <c r="D162" s="26"/>
      <c r="E162" s="26"/>
      <c r="F162" s="26"/>
      <c r="G162" s="26"/>
    </row>
    <row r="163" spans="1:7" customFormat="1" x14ac:dyDescent="0.25">
      <c r="A163" s="23" t="s">
        <v>52</v>
      </c>
      <c r="B163" s="26"/>
      <c r="C163" s="26"/>
      <c r="D163" s="26"/>
      <c r="E163" s="26"/>
      <c r="F163" s="26"/>
      <c r="G163" s="26"/>
    </row>
    <row r="165" spans="1:7" ht="16.5" thickBot="1" x14ac:dyDescent="0.3">
      <c r="A165" s="18" t="s">
        <v>59</v>
      </c>
    </row>
    <row r="166" spans="1:7" s="3" customFormat="1" x14ac:dyDescent="0.25">
      <c r="A166" s="19"/>
      <c r="B166" s="85" t="s">
        <v>4</v>
      </c>
      <c r="C166" s="86"/>
      <c r="D166" s="85" t="s">
        <v>3</v>
      </c>
      <c r="E166" s="86"/>
      <c r="F166" s="85" t="s">
        <v>19</v>
      </c>
      <c r="G166" s="86"/>
    </row>
    <row r="167" spans="1:7" s="3" customFormat="1" x14ac:dyDescent="0.25">
      <c r="A167" s="20"/>
      <c r="B167" s="20" t="s">
        <v>6</v>
      </c>
      <c r="C167" s="20" t="s">
        <v>5</v>
      </c>
      <c r="D167" s="20" t="s">
        <v>6</v>
      </c>
      <c r="E167" s="20" t="s">
        <v>5</v>
      </c>
      <c r="F167" s="20" t="s">
        <v>6</v>
      </c>
      <c r="G167" s="20" t="s">
        <v>5</v>
      </c>
    </row>
    <row r="168" spans="1:7" x14ac:dyDescent="0.25">
      <c r="A168" s="24" t="s">
        <v>14</v>
      </c>
      <c r="B168" s="32">
        <v>69</v>
      </c>
      <c r="C168" s="28" t="s">
        <v>111</v>
      </c>
      <c r="D168" s="32">
        <v>59.9</v>
      </c>
      <c r="E168" s="28" t="s">
        <v>111</v>
      </c>
      <c r="F168" s="32">
        <v>65.900000000000006</v>
      </c>
      <c r="G168" s="28" t="s">
        <v>111</v>
      </c>
    </row>
    <row r="169" spans="1:7" x14ac:dyDescent="0.25">
      <c r="A169" s="17" t="s">
        <v>13</v>
      </c>
      <c r="B169" s="15">
        <v>28.7</v>
      </c>
      <c r="C169" s="16" t="s">
        <v>111</v>
      </c>
      <c r="D169" s="15">
        <v>33.5</v>
      </c>
      <c r="E169" s="16" t="s">
        <v>111</v>
      </c>
      <c r="F169" s="15">
        <v>30.3</v>
      </c>
      <c r="G169" s="16" t="s">
        <v>111</v>
      </c>
    </row>
    <row r="170" spans="1:7" x14ac:dyDescent="0.25">
      <c r="A170" s="17" t="s">
        <v>12</v>
      </c>
      <c r="B170" s="15">
        <v>2.2999999999999998</v>
      </c>
      <c r="C170" s="16" t="s">
        <v>111</v>
      </c>
      <c r="D170" s="15">
        <v>6.5</v>
      </c>
      <c r="E170" s="16" t="s">
        <v>111</v>
      </c>
      <c r="F170" s="15">
        <v>3.8</v>
      </c>
      <c r="G170" s="16" t="s">
        <v>111</v>
      </c>
    </row>
    <row r="171" spans="1:7" s="2" customFormat="1" ht="16.5" thickBot="1" x14ac:dyDescent="0.3">
      <c r="A171" s="21" t="s">
        <v>19</v>
      </c>
      <c r="B171" s="33">
        <v>100</v>
      </c>
      <c r="C171" s="31"/>
      <c r="D171" s="33">
        <v>100</v>
      </c>
      <c r="E171" s="31"/>
      <c r="F171" s="33">
        <v>100</v>
      </c>
      <c r="G171" s="31"/>
    </row>
    <row r="172" spans="1:7" customFormat="1" x14ac:dyDescent="0.25">
      <c r="A172" s="22" t="s">
        <v>114</v>
      </c>
      <c r="B172" s="26"/>
      <c r="C172" s="26"/>
      <c r="D172" s="26"/>
      <c r="E172" s="26"/>
      <c r="F172" s="26"/>
      <c r="G172" s="26"/>
    </row>
    <row r="173" spans="1:7" customFormat="1" x14ac:dyDescent="0.25">
      <c r="A173" s="22" t="s">
        <v>113</v>
      </c>
      <c r="B173" s="26"/>
      <c r="C173" s="26"/>
      <c r="D173" s="26"/>
      <c r="E173" s="26"/>
      <c r="F173" s="26"/>
      <c r="G173" s="26"/>
    </row>
    <row r="174" spans="1:7" customFormat="1" x14ac:dyDescent="0.25">
      <c r="A174" s="23" t="s">
        <v>54</v>
      </c>
      <c r="B174" s="26"/>
      <c r="C174" s="26"/>
      <c r="D174" s="26"/>
      <c r="E174" s="26"/>
      <c r="F174" s="26"/>
      <c r="G174" s="26"/>
    </row>
    <row r="175" spans="1:7" customFormat="1" x14ac:dyDescent="0.25">
      <c r="A175" s="23" t="s">
        <v>52</v>
      </c>
      <c r="B175" s="26"/>
      <c r="C175" s="26"/>
      <c r="D175" s="26"/>
      <c r="E175" s="26"/>
      <c r="F175" s="26"/>
      <c r="G175" s="26"/>
    </row>
    <row r="177" spans="1:7" ht="16.5" thickBot="1" x14ac:dyDescent="0.3">
      <c r="A177" s="18" t="s">
        <v>62</v>
      </c>
    </row>
    <row r="178" spans="1:7" s="3" customFormat="1" x14ac:dyDescent="0.25">
      <c r="A178" s="19"/>
      <c r="B178" s="85" t="s">
        <v>4</v>
      </c>
      <c r="C178" s="86"/>
      <c r="D178" s="85" t="s">
        <v>3</v>
      </c>
      <c r="E178" s="86"/>
      <c r="F178" s="85" t="s">
        <v>19</v>
      </c>
      <c r="G178" s="86"/>
    </row>
    <row r="179" spans="1:7" s="3" customFormat="1" x14ac:dyDescent="0.25">
      <c r="A179" s="20"/>
      <c r="B179" s="20" t="s">
        <v>6</v>
      </c>
      <c r="C179" s="20" t="s">
        <v>5</v>
      </c>
      <c r="D179" s="20" t="s">
        <v>6</v>
      </c>
      <c r="E179" s="20" t="s">
        <v>5</v>
      </c>
      <c r="F179" s="20" t="s">
        <v>6</v>
      </c>
      <c r="G179" s="20" t="s">
        <v>5</v>
      </c>
    </row>
    <row r="180" spans="1:7" x14ac:dyDescent="0.25">
      <c r="A180" s="24" t="s">
        <v>25</v>
      </c>
      <c r="B180" s="32">
        <v>86.8</v>
      </c>
      <c r="C180" s="28" t="s">
        <v>111</v>
      </c>
      <c r="D180" s="32">
        <v>75</v>
      </c>
      <c r="E180" s="28" t="s">
        <v>111</v>
      </c>
      <c r="F180" s="32">
        <v>82.8</v>
      </c>
      <c r="G180" s="28" t="s">
        <v>111</v>
      </c>
    </row>
    <row r="181" spans="1:7" x14ac:dyDescent="0.25">
      <c r="A181" s="17" t="s">
        <v>26</v>
      </c>
      <c r="B181" s="15">
        <v>1.1000000000000001</v>
      </c>
      <c r="C181" s="16" t="s">
        <v>49</v>
      </c>
      <c r="D181" s="15">
        <v>2.8</v>
      </c>
      <c r="E181" s="16" t="s">
        <v>49</v>
      </c>
      <c r="F181" s="15">
        <v>1.7</v>
      </c>
      <c r="G181" s="16" t="s">
        <v>111</v>
      </c>
    </row>
    <row r="182" spans="1:7" x14ac:dyDescent="0.25">
      <c r="A182" s="17" t="s">
        <v>27</v>
      </c>
      <c r="B182" s="15">
        <v>11.7</v>
      </c>
      <c r="C182" s="16" t="s">
        <v>111</v>
      </c>
      <c r="D182" s="15">
        <v>22.2</v>
      </c>
      <c r="E182" s="16" t="s">
        <v>111</v>
      </c>
      <c r="F182" s="15">
        <v>15.2</v>
      </c>
      <c r="G182" s="16" t="s">
        <v>111</v>
      </c>
    </row>
    <row r="183" spans="1:7" x14ac:dyDescent="0.25">
      <c r="A183" s="17" t="s">
        <v>28</v>
      </c>
      <c r="B183" s="15">
        <v>0.4</v>
      </c>
      <c r="C183" s="16" t="s">
        <v>111</v>
      </c>
      <c r="D183" s="15">
        <v>0</v>
      </c>
      <c r="E183" s="16" t="s">
        <v>111</v>
      </c>
      <c r="F183" s="15">
        <v>0.3</v>
      </c>
      <c r="G183" s="16" t="s">
        <v>111</v>
      </c>
    </row>
    <row r="184" spans="1:7" s="2" customFormat="1" ht="16.5" thickBot="1" x14ac:dyDescent="0.3">
      <c r="A184" s="21" t="s">
        <v>19</v>
      </c>
      <c r="B184" s="33">
        <v>100</v>
      </c>
      <c r="C184" s="31"/>
      <c r="D184" s="33">
        <v>100</v>
      </c>
      <c r="E184" s="31"/>
      <c r="F184" s="33">
        <v>100</v>
      </c>
      <c r="G184" s="31"/>
    </row>
    <row r="185" spans="1:7" customFormat="1" x14ac:dyDescent="0.25">
      <c r="A185" s="22" t="s">
        <v>114</v>
      </c>
      <c r="B185" s="26"/>
      <c r="C185" s="26"/>
      <c r="D185" s="26"/>
      <c r="E185" s="26"/>
      <c r="F185" s="26"/>
      <c r="G185" s="26"/>
    </row>
    <row r="186" spans="1:7" customFormat="1" x14ac:dyDescent="0.25">
      <c r="A186" s="22" t="s">
        <v>113</v>
      </c>
      <c r="B186" s="26"/>
      <c r="C186" s="26"/>
      <c r="D186" s="26"/>
      <c r="E186" s="26"/>
      <c r="F186" s="26"/>
      <c r="G186" s="26"/>
    </row>
    <row r="187" spans="1:7" customFormat="1" x14ac:dyDescent="0.25">
      <c r="A187" s="23" t="s">
        <v>54</v>
      </c>
      <c r="B187" s="26"/>
      <c r="C187" s="26"/>
      <c r="D187" s="26"/>
      <c r="E187" s="26"/>
      <c r="F187" s="26"/>
      <c r="G187" s="26"/>
    </row>
    <row r="188" spans="1:7" customFormat="1" x14ac:dyDescent="0.25">
      <c r="A188" s="23" t="s">
        <v>52</v>
      </c>
      <c r="B188" s="26"/>
      <c r="C188" s="26"/>
      <c r="D188" s="26"/>
      <c r="E188" s="26"/>
      <c r="F188" s="26"/>
      <c r="G188" s="26"/>
    </row>
    <row r="190" spans="1:7" ht="16.5" thickBot="1" x14ac:dyDescent="0.3">
      <c r="A190" s="18" t="s">
        <v>63</v>
      </c>
    </row>
    <row r="191" spans="1:7" s="3" customFormat="1" x14ac:dyDescent="0.25">
      <c r="A191" s="19"/>
      <c r="B191" s="85" t="s">
        <v>4</v>
      </c>
      <c r="C191" s="86"/>
      <c r="D191" s="85" t="s">
        <v>3</v>
      </c>
      <c r="E191" s="86"/>
      <c r="F191" s="85" t="s">
        <v>19</v>
      </c>
      <c r="G191" s="86"/>
    </row>
    <row r="192" spans="1:7" s="3" customFormat="1" x14ac:dyDescent="0.25">
      <c r="A192" s="20"/>
      <c r="B192" s="20" t="s">
        <v>6</v>
      </c>
      <c r="C192" s="20" t="s">
        <v>5</v>
      </c>
      <c r="D192" s="20" t="s">
        <v>6</v>
      </c>
      <c r="E192" s="20" t="s">
        <v>5</v>
      </c>
      <c r="F192" s="20" t="s">
        <v>6</v>
      </c>
      <c r="G192" s="20" t="s">
        <v>5</v>
      </c>
    </row>
    <row r="193" spans="1:7" x14ac:dyDescent="0.25">
      <c r="A193" s="24" t="s">
        <v>29</v>
      </c>
      <c r="B193" s="32">
        <v>10.1</v>
      </c>
      <c r="C193" s="28" t="s">
        <v>111</v>
      </c>
      <c r="D193" s="32">
        <v>4.4000000000000004</v>
      </c>
      <c r="E193" s="28" t="s">
        <v>111</v>
      </c>
      <c r="F193" s="32">
        <v>8.1</v>
      </c>
      <c r="G193" s="28" t="s">
        <v>111</v>
      </c>
    </row>
    <row r="194" spans="1:7" x14ac:dyDescent="0.25">
      <c r="A194" s="17" t="s">
        <v>30</v>
      </c>
      <c r="B194" s="15">
        <v>89.9</v>
      </c>
      <c r="C194" s="16" t="s">
        <v>111</v>
      </c>
      <c r="D194" s="15">
        <v>95.6</v>
      </c>
      <c r="E194" s="16" t="s">
        <v>111</v>
      </c>
      <c r="F194" s="15">
        <v>91.9</v>
      </c>
      <c r="G194" s="16" t="s">
        <v>111</v>
      </c>
    </row>
    <row r="195" spans="1:7" s="2" customFormat="1" ht="16.5" thickBot="1" x14ac:dyDescent="0.3">
      <c r="A195" s="21" t="s">
        <v>19</v>
      </c>
      <c r="B195" s="33">
        <v>100</v>
      </c>
      <c r="C195" s="31"/>
      <c r="D195" s="33">
        <v>100</v>
      </c>
      <c r="E195" s="31"/>
      <c r="F195" s="33">
        <v>100</v>
      </c>
      <c r="G195" s="31"/>
    </row>
    <row r="196" spans="1:7" customFormat="1" x14ac:dyDescent="0.25">
      <c r="A196" s="22" t="s">
        <v>114</v>
      </c>
      <c r="B196" s="26"/>
      <c r="C196" s="26"/>
      <c r="D196" s="26"/>
      <c r="E196" s="26"/>
      <c r="F196" s="26"/>
      <c r="G196" s="26"/>
    </row>
    <row r="197" spans="1:7" customFormat="1" x14ac:dyDescent="0.25">
      <c r="A197" s="22" t="s">
        <v>113</v>
      </c>
      <c r="B197" s="26"/>
      <c r="C197" s="26"/>
      <c r="D197" s="26"/>
      <c r="E197" s="26"/>
      <c r="F197" s="26"/>
      <c r="G197" s="26"/>
    </row>
    <row r="198" spans="1:7" customFormat="1" x14ac:dyDescent="0.25">
      <c r="A198" s="23" t="s">
        <v>54</v>
      </c>
      <c r="B198" s="26"/>
      <c r="C198" s="26"/>
      <c r="D198" s="26"/>
      <c r="E198" s="26"/>
      <c r="F198" s="26"/>
      <c r="G198" s="26"/>
    </row>
    <row r="199" spans="1:7" customFormat="1" x14ac:dyDescent="0.25">
      <c r="A199" s="23" t="s">
        <v>52</v>
      </c>
      <c r="B199" s="26"/>
      <c r="C199" s="26"/>
      <c r="D199" s="26"/>
      <c r="E199" s="26"/>
      <c r="F199" s="26"/>
      <c r="G199" s="26"/>
    </row>
    <row r="201" spans="1:7" ht="16.5" thickBot="1" x14ac:dyDescent="0.3">
      <c r="A201" s="18" t="s">
        <v>60</v>
      </c>
    </row>
    <row r="202" spans="1:7" s="3" customFormat="1" x14ac:dyDescent="0.25">
      <c r="A202" s="19"/>
      <c r="B202" s="85" t="s">
        <v>4</v>
      </c>
      <c r="C202" s="86"/>
      <c r="D202" s="85" t="s">
        <v>3</v>
      </c>
      <c r="E202" s="86"/>
      <c r="F202" s="85" t="s">
        <v>19</v>
      </c>
      <c r="G202" s="86"/>
    </row>
    <row r="203" spans="1:7" s="3" customFormat="1" x14ac:dyDescent="0.25">
      <c r="A203" s="20"/>
      <c r="B203" s="20" t="s">
        <v>6</v>
      </c>
      <c r="C203" s="20" t="s">
        <v>5</v>
      </c>
      <c r="D203" s="20" t="s">
        <v>6</v>
      </c>
      <c r="E203" s="20" t="s">
        <v>5</v>
      </c>
      <c r="F203" s="20" t="s">
        <v>6</v>
      </c>
      <c r="G203" s="20" t="s">
        <v>5</v>
      </c>
    </row>
    <row r="204" spans="1:7" x14ac:dyDescent="0.25">
      <c r="A204" s="24" t="s">
        <v>11</v>
      </c>
      <c r="B204" s="32">
        <v>11.9</v>
      </c>
      <c r="C204" s="28" t="s">
        <v>111</v>
      </c>
      <c r="D204" s="32">
        <v>49.9</v>
      </c>
      <c r="E204" s="28" t="s">
        <v>111</v>
      </c>
      <c r="F204" s="32">
        <v>24.7</v>
      </c>
      <c r="G204" s="28" t="s">
        <v>111</v>
      </c>
    </row>
    <row r="205" spans="1:7" x14ac:dyDescent="0.25">
      <c r="A205" s="17" t="s">
        <v>10</v>
      </c>
      <c r="B205" s="15">
        <v>14.5</v>
      </c>
      <c r="C205" s="16" t="s">
        <v>111</v>
      </c>
      <c r="D205" s="15">
        <v>7</v>
      </c>
      <c r="E205" s="16" t="s">
        <v>111</v>
      </c>
      <c r="F205" s="15">
        <v>12</v>
      </c>
      <c r="G205" s="16" t="s">
        <v>111</v>
      </c>
    </row>
    <row r="206" spans="1:7" x14ac:dyDescent="0.25">
      <c r="A206" s="17" t="s">
        <v>9</v>
      </c>
      <c r="B206" s="15">
        <v>12.6</v>
      </c>
      <c r="C206" s="16" t="s">
        <v>111</v>
      </c>
      <c r="D206" s="15">
        <v>16.5</v>
      </c>
      <c r="E206" s="16" t="s">
        <v>111</v>
      </c>
      <c r="F206" s="15">
        <v>13.9</v>
      </c>
      <c r="G206" s="16" t="s">
        <v>111</v>
      </c>
    </row>
    <row r="207" spans="1:7" x14ac:dyDescent="0.25">
      <c r="A207" s="17" t="s">
        <v>8</v>
      </c>
      <c r="B207" s="15">
        <v>61</v>
      </c>
      <c r="C207" s="16" t="s">
        <v>111</v>
      </c>
      <c r="D207" s="15">
        <v>26.6</v>
      </c>
      <c r="E207" s="16" t="s">
        <v>111</v>
      </c>
      <c r="F207" s="15">
        <v>49.4</v>
      </c>
      <c r="G207" s="16" t="s">
        <v>111</v>
      </c>
    </row>
    <row r="208" spans="1:7" x14ac:dyDescent="0.25">
      <c r="A208" s="17" t="s">
        <v>7</v>
      </c>
      <c r="B208" s="15">
        <v>0</v>
      </c>
      <c r="C208" s="16" t="s">
        <v>111</v>
      </c>
      <c r="D208" s="15">
        <v>0</v>
      </c>
      <c r="E208" s="16" t="s">
        <v>111</v>
      </c>
      <c r="F208" s="15">
        <v>0</v>
      </c>
      <c r="G208" s="16" t="s">
        <v>111</v>
      </c>
    </row>
    <row r="209" spans="1:7" s="2" customFormat="1" ht="16.5" thickBot="1" x14ac:dyDescent="0.3">
      <c r="A209" s="21" t="s">
        <v>19</v>
      </c>
      <c r="B209" s="33">
        <v>100</v>
      </c>
      <c r="C209" s="31"/>
      <c r="D209" s="33">
        <v>100</v>
      </c>
      <c r="E209" s="31"/>
      <c r="F209" s="33">
        <v>100</v>
      </c>
      <c r="G209" s="31"/>
    </row>
    <row r="210" spans="1:7" customFormat="1" x14ac:dyDescent="0.25">
      <c r="A210" s="22" t="s">
        <v>114</v>
      </c>
      <c r="B210" s="26"/>
      <c r="C210" s="26"/>
      <c r="D210" s="26"/>
      <c r="E210" s="26"/>
      <c r="F210" s="26"/>
      <c r="G210" s="26"/>
    </row>
    <row r="211" spans="1:7" customFormat="1" x14ac:dyDescent="0.25">
      <c r="A211" s="22" t="s">
        <v>113</v>
      </c>
      <c r="B211" s="26"/>
      <c r="C211" s="26"/>
      <c r="D211" s="26"/>
      <c r="E211" s="26"/>
      <c r="F211" s="26"/>
      <c r="G211" s="26"/>
    </row>
    <row r="212" spans="1:7" customFormat="1" x14ac:dyDescent="0.25">
      <c r="A212" s="23" t="s">
        <v>54</v>
      </c>
      <c r="B212" s="26"/>
      <c r="C212" s="26"/>
      <c r="D212" s="26"/>
      <c r="E212" s="26"/>
      <c r="F212" s="26"/>
      <c r="G212" s="26"/>
    </row>
    <row r="213" spans="1:7" customFormat="1" x14ac:dyDescent="0.25">
      <c r="A213" s="23" t="s">
        <v>52</v>
      </c>
      <c r="B213" s="26"/>
      <c r="C213" s="26"/>
      <c r="D213" s="26"/>
      <c r="E213" s="26"/>
      <c r="F213" s="26"/>
      <c r="G213" s="26"/>
    </row>
    <row r="215" spans="1:7" ht="16.5" thickBot="1" x14ac:dyDescent="0.3">
      <c r="A215" s="18" t="s">
        <v>61</v>
      </c>
    </row>
    <row r="216" spans="1:7" s="3" customFormat="1" x14ac:dyDescent="0.25">
      <c r="A216" s="19"/>
      <c r="B216" s="85" t="s">
        <v>4</v>
      </c>
      <c r="C216" s="86"/>
      <c r="D216" s="85" t="s">
        <v>3</v>
      </c>
      <c r="E216" s="86"/>
      <c r="F216" s="85" t="s">
        <v>19</v>
      </c>
      <c r="G216" s="86"/>
    </row>
    <row r="217" spans="1:7" s="3" customFormat="1" x14ac:dyDescent="0.25">
      <c r="A217" s="20"/>
      <c r="B217" s="20" t="s">
        <v>6</v>
      </c>
      <c r="C217" s="20" t="s">
        <v>5</v>
      </c>
      <c r="D217" s="20" t="s">
        <v>6</v>
      </c>
      <c r="E217" s="20" t="s">
        <v>5</v>
      </c>
      <c r="F217" s="20" t="s">
        <v>6</v>
      </c>
      <c r="G217" s="20" t="s">
        <v>5</v>
      </c>
    </row>
    <row r="218" spans="1:7" x14ac:dyDescent="0.25">
      <c r="A218" s="24" t="s">
        <v>11</v>
      </c>
      <c r="B218" s="27">
        <v>64</v>
      </c>
      <c r="C218" s="28" t="s">
        <v>111</v>
      </c>
      <c r="D218" s="27">
        <v>137</v>
      </c>
      <c r="E218" s="28" t="s">
        <v>111</v>
      </c>
      <c r="F218" s="27">
        <v>202</v>
      </c>
      <c r="G218" s="28" t="s">
        <v>111</v>
      </c>
    </row>
    <row r="219" spans="1:7" x14ac:dyDescent="0.25">
      <c r="A219" s="17" t="s">
        <v>10</v>
      </c>
      <c r="B219" s="29">
        <v>79</v>
      </c>
      <c r="C219" s="16" t="s">
        <v>111</v>
      </c>
      <c r="D219" s="29">
        <v>19</v>
      </c>
      <c r="E219" s="16" t="s">
        <v>111</v>
      </c>
      <c r="F219" s="29">
        <v>98</v>
      </c>
      <c r="G219" s="16" t="s">
        <v>111</v>
      </c>
    </row>
    <row r="220" spans="1:7" x14ac:dyDescent="0.25">
      <c r="A220" s="17" t="s">
        <v>9</v>
      </c>
      <c r="B220" s="29">
        <v>69</v>
      </c>
      <c r="C220" s="16" t="s">
        <v>111</v>
      </c>
      <c r="D220" s="29">
        <v>45</v>
      </c>
      <c r="E220" s="16" t="s">
        <v>111</v>
      </c>
      <c r="F220" s="29">
        <v>114</v>
      </c>
      <c r="G220" s="16" t="s">
        <v>111</v>
      </c>
    </row>
    <row r="221" spans="1:7" x14ac:dyDescent="0.25">
      <c r="A221" s="17" t="s">
        <v>8</v>
      </c>
      <c r="B221" s="29">
        <v>330</v>
      </c>
      <c r="C221" s="16" t="s">
        <v>111</v>
      </c>
      <c r="D221" s="29">
        <v>73</v>
      </c>
      <c r="E221" s="16" t="s">
        <v>111</v>
      </c>
      <c r="F221" s="29">
        <v>404</v>
      </c>
      <c r="G221" s="16" t="s">
        <v>111</v>
      </c>
    </row>
    <row r="222" spans="1:7" x14ac:dyDescent="0.25">
      <c r="A222" s="17" t="s">
        <v>7</v>
      </c>
      <c r="B222" s="29">
        <v>0</v>
      </c>
      <c r="C222" s="16" t="s">
        <v>111</v>
      </c>
      <c r="D222" s="29">
        <v>0</v>
      </c>
      <c r="E222" s="16" t="s">
        <v>111</v>
      </c>
      <c r="F222" s="29">
        <v>0</v>
      </c>
      <c r="G222" s="16" t="s">
        <v>111</v>
      </c>
    </row>
    <row r="223" spans="1:7" s="2" customFormat="1" ht="16.5" thickBot="1" x14ac:dyDescent="0.3">
      <c r="A223" s="21" t="s">
        <v>19</v>
      </c>
      <c r="B223" s="30">
        <v>542</v>
      </c>
      <c r="C223" s="31" t="s">
        <v>111</v>
      </c>
      <c r="D223" s="30">
        <v>275</v>
      </c>
      <c r="E223" s="31" t="s">
        <v>111</v>
      </c>
      <c r="F223" s="30">
        <v>817</v>
      </c>
      <c r="G223" s="31" t="s">
        <v>111</v>
      </c>
    </row>
    <row r="224" spans="1:7" customFormat="1" x14ac:dyDescent="0.25">
      <c r="A224" s="22" t="s">
        <v>114</v>
      </c>
      <c r="B224" s="26"/>
      <c r="C224" s="26"/>
      <c r="D224" s="26"/>
      <c r="E224" s="26"/>
      <c r="F224" s="26"/>
      <c r="G224" s="26"/>
    </row>
    <row r="225" spans="1:7" customFormat="1" x14ac:dyDescent="0.25">
      <c r="A225" s="22" t="s">
        <v>113</v>
      </c>
      <c r="B225" s="26"/>
      <c r="C225" s="26"/>
      <c r="D225" s="26"/>
      <c r="E225" s="26"/>
      <c r="F225" s="26"/>
      <c r="G225" s="26"/>
    </row>
    <row r="226" spans="1:7" customFormat="1" x14ac:dyDescent="0.25">
      <c r="A226" s="23" t="s">
        <v>53</v>
      </c>
      <c r="B226" s="26"/>
      <c r="C226" s="26"/>
      <c r="D226" s="26"/>
      <c r="E226" s="26"/>
      <c r="F226" s="26"/>
      <c r="G226" s="26"/>
    </row>
    <row r="227" spans="1:7" customFormat="1" x14ac:dyDescent="0.25">
      <c r="A227" s="23" t="s">
        <v>52</v>
      </c>
      <c r="B227" s="26"/>
      <c r="C227" s="26"/>
      <c r="D227" s="26"/>
      <c r="E227" s="26"/>
      <c r="F227" s="26"/>
      <c r="G227" s="26"/>
    </row>
    <row r="229" spans="1:7" ht="16.5" thickBot="1" x14ac:dyDescent="0.3">
      <c r="A229" s="18" t="s">
        <v>78</v>
      </c>
    </row>
    <row r="230" spans="1:7" s="3" customFormat="1" x14ac:dyDescent="0.25">
      <c r="A230" s="19"/>
      <c r="B230" s="85" t="s">
        <v>4</v>
      </c>
      <c r="C230" s="86"/>
      <c r="D230" s="85" t="s">
        <v>3</v>
      </c>
      <c r="E230" s="86"/>
      <c r="F230" s="85" t="s">
        <v>19</v>
      </c>
      <c r="G230" s="86"/>
    </row>
    <row r="231" spans="1:7" s="3" customFormat="1" x14ac:dyDescent="0.25">
      <c r="A231" s="20"/>
      <c r="B231" s="20" t="s">
        <v>6</v>
      </c>
      <c r="C231" s="20" t="s">
        <v>5</v>
      </c>
      <c r="D231" s="20" t="s">
        <v>6</v>
      </c>
      <c r="E231" s="20" t="s">
        <v>5</v>
      </c>
      <c r="F231" s="20" t="s">
        <v>6</v>
      </c>
      <c r="G231" s="20" t="s">
        <v>5</v>
      </c>
    </row>
    <row r="232" spans="1:7" s="3" customFormat="1" x14ac:dyDescent="0.25">
      <c r="A232" s="24" t="s">
        <v>18</v>
      </c>
      <c r="B232" s="15">
        <v>38.5</v>
      </c>
      <c r="C232" s="16" t="s">
        <v>111</v>
      </c>
      <c r="D232" s="15">
        <v>25.9</v>
      </c>
      <c r="E232" s="16" t="s">
        <v>111</v>
      </c>
      <c r="F232" s="15">
        <v>34.1</v>
      </c>
      <c r="G232" s="16" t="s">
        <v>111</v>
      </c>
    </row>
    <row r="233" spans="1:7" s="3" customFormat="1" x14ac:dyDescent="0.25">
      <c r="A233" s="17" t="s">
        <v>17</v>
      </c>
      <c r="B233" s="15">
        <v>61.9</v>
      </c>
      <c r="C233" s="16" t="s">
        <v>111</v>
      </c>
      <c r="D233" s="15">
        <v>25.9</v>
      </c>
      <c r="E233" s="16" t="s">
        <v>111</v>
      </c>
      <c r="F233" s="15">
        <v>51.9</v>
      </c>
      <c r="G233" s="16" t="s">
        <v>111</v>
      </c>
    </row>
    <row r="234" spans="1:7" s="2" customFormat="1" ht="16.5" thickBot="1" x14ac:dyDescent="0.3">
      <c r="A234" s="21" t="s">
        <v>19</v>
      </c>
      <c r="B234" s="33">
        <v>42.7</v>
      </c>
      <c r="C234" s="31" t="s">
        <v>111</v>
      </c>
      <c r="D234" s="33">
        <v>25.9</v>
      </c>
      <c r="E234" s="31" t="s">
        <v>111</v>
      </c>
      <c r="F234" s="33">
        <v>37</v>
      </c>
      <c r="G234" s="31" t="s">
        <v>111</v>
      </c>
    </row>
    <row r="235" spans="1:7" customFormat="1" x14ac:dyDescent="0.25">
      <c r="A235" s="22" t="s">
        <v>114</v>
      </c>
      <c r="B235" s="26"/>
      <c r="C235" s="26"/>
      <c r="D235" s="26"/>
      <c r="E235" s="26"/>
      <c r="F235" s="26"/>
      <c r="G235" s="26"/>
    </row>
    <row r="236" spans="1:7" customFormat="1" x14ac:dyDescent="0.25">
      <c r="A236" s="22" t="s">
        <v>113</v>
      </c>
      <c r="B236" s="26"/>
      <c r="C236" s="26"/>
      <c r="D236" s="26"/>
      <c r="E236" s="26"/>
      <c r="F236" s="26"/>
      <c r="G236" s="26"/>
    </row>
    <row r="237" spans="1:7" customFormat="1" x14ac:dyDescent="0.25">
      <c r="A237" s="23" t="s">
        <v>54</v>
      </c>
      <c r="B237" s="26"/>
      <c r="C237" s="26"/>
      <c r="D237" s="26"/>
      <c r="E237" s="26"/>
      <c r="F237" s="26"/>
      <c r="G237" s="26"/>
    </row>
    <row r="238" spans="1:7" customFormat="1" x14ac:dyDescent="0.25">
      <c r="A238" s="23" t="s">
        <v>52</v>
      </c>
      <c r="B238" s="26"/>
      <c r="C238" s="26"/>
      <c r="D238" s="26"/>
      <c r="E238" s="26"/>
      <c r="F238" s="26"/>
      <c r="G238" s="26"/>
    </row>
    <row r="240" spans="1:7" ht="16.5" thickBot="1" x14ac:dyDescent="0.3">
      <c r="A240" s="18" t="s">
        <v>79</v>
      </c>
    </row>
    <row r="241" spans="1:7" s="3" customFormat="1" x14ac:dyDescent="0.25">
      <c r="A241" s="19"/>
      <c r="B241" s="85" t="s">
        <v>4</v>
      </c>
      <c r="C241" s="86"/>
      <c r="D241" s="85" t="s">
        <v>3</v>
      </c>
      <c r="E241" s="86"/>
      <c r="F241" s="85" t="s">
        <v>19</v>
      </c>
      <c r="G241" s="86"/>
    </row>
    <row r="242" spans="1:7" s="3" customFormat="1" x14ac:dyDescent="0.25">
      <c r="A242" s="20"/>
      <c r="B242" s="20" t="s">
        <v>6</v>
      </c>
      <c r="C242" s="20" t="s">
        <v>5</v>
      </c>
      <c r="D242" s="20" t="s">
        <v>6</v>
      </c>
      <c r="E242" s="20" t="s">
        <v>5</v>
      </c>
      <c r="F242" s="20" t="s">
        <v>6</v>
      </c>
      <c r="G242" s="20" t="s">
        <v>5</v>
      </c>
    </row>
    <row r="243" spans="1:7" s="3" customFormat="1" x14ac:dyDescent="0.25">
      <c r="A243" s="24" t="s">
        <v>18</v>
      </c>
      <c r="B243" s="15">
        <v>35.4</v>
      </c>
      <c r="C243" s="16" t="s">
        <v>111</v>
      </c>
      <c r="D243" s="15">
        <v>21.3</v>
      </c>
      <c r="E243" s="16" t="s">
        <v>111</v>
      </c>
      <c r="F243" s="15">
        <v>30.5</v>
      </c>
      <c r="G243" s="16" t="s">
        <v>111</v>
      </c>
    </row>
    <row r="244" spans="1:7" s="3" customFormat="1" x14ac:dyDescent="0.25">
      <c r="A244" s="17" t="s">
        <v>17</v>
      </c>
      <c r="B244" s="15">
        <v>61.7</v>
      </c>
      <c r="C244" s="16" t="s">
        <v>111</v>
      </c>
      <c r="D244" s="15">
        <v>25.5</v>
      </c>
      <c r="E244" s="16" t="s">
        <v>111</v>
      </c>
      <c r="F244" s="15">
        <v>51.6</v>
      </c>
      <c r="G244" s="16" t="s">
        <v>111</v>
      </c>
    </row>
    <row r="245" spans="1:7" s="2" customFormat="1" ht="16.5" thickBot="1" x14ac:dyDescent="0.3">
      <c r="A245" s="21" t="s">
        <v>19</v>
      </c>
      <c r="B245" s="33">
        <v>40.1</v>
      </c>
      <c r="C245" s="31" t="s">
        <v>111</v>
      </c>
      <c r="D245" s="33">
        <v>21.8</v>
      </c>
      <c r="E245" s="31" t="s">
        <v>111</v>
      </c>
      <c r="F245" s="33">
        <v>33.9</v>
      </c>
      <c r="G245" s="31" t="s">
        <v>111</v>
      </c>
    </row>
    <row r="246" spans="1:7" customFormat="1" x14ac:dyDescent="0.25">
      <c r="A246" s="22" t="s">
        <v>114</v>
      </c>
      <c r="B246" s="26"/>
      <c r="C246" s="26"/>
      <c r="D246" s="26"/>
      <c r="E246" s="26"/>
      <c r="F246" s="26"/>
      <c r="G246" s="26"/>
    </row>
    <row r="247" spans="1:7" customFormat="1" x14ac:dyDescent="0.25">
      <c r="A247" s="22" t="s">
        <v>113</v>
      </c>
      <c r="B247" s="26"/>
      <c r="C247" s="26"/>
      <c r="D247" s="26"/>
      <c r="E247" s="26"/>
      <c r="F247" s="26"/>
      <c r="G247" s="26"/>
    </row>
    <row r="248" spans="1:7" customFormat="1" x14ac:dyDescent="0.25">
      <c r="A248" s="23" t="s">
        <v>54</v>
      </c>
      <c r="B248" s="26"/>
      <c r="C248" s="26"/>
      <c r="D248" s="26"/>
      <c r="E248" s="26"/>
      <c r="F248" s="26"/>
      <c r="G248" s="26"/>
    </row>
    <row r="249" spans="1:7" customFormat="1" x14ac:dyDescent="0.25">
      <c r="A249" s="23" t="s">
        <v>52</v>
      </c>
      <c r="B249" s="26"/>
      <c r="C249" s="26"/>
      <c r="D249" s="26"/>
      <c r="E249" s="26"/>
      <c r="F249" s="26"/>
      <c r="G249" s="26"/>
    </row>
    <row r="251" spans="1:7" ht="16.5" thickBot="1" x14ac:dyDescent="0.3">
      <c r="A251" s="18" t="s">
        <v>91</v>
      </c>
    </row>
    <row r="252" spans="1:7" s="3" customFormat="1" x14ac:dyDescent="0.25">
      <c r="A252" s="19"/>
      <c r="B252" s="85" t="s">
        <v>4</v>
      </c>
      <c r="C252" s="86"/>
      <c r="D252" s="85" t="s">
        <v>3</v>
      </c>
      <c r="E252" s="86"/>
      <c r="F252" s="85" t="s">
        <v>19</v>
      </c>
      <c r="G252" s="86"/>
    </row>
    <row r="253" spans="1:7" s="3" customFormat="1" x14ac:dyDescent="0.25">
      <c r="A253" s="20"/>
      <c r="B253" s="20" t="s">
        <v>6</v>
      </c>
      <c r="C253" s="20" t="s">
        <v>5</v>
      </c>
      <c r="D253" s="20" t="s">
        <v>6</v>
      </c>
      <c r="E253" s="20" t="s">
        <v>5</v>
      </c>
      <c r="F253" s="20" t="s">
        <v>6</v>
      </c>
      <c r="G253" s="20" t="s">
        <v>5</v>
      </c>
    </row>
    <row r="254" spans="1:7" s="3" customFormat="1" x14ac:dyDescent="0.25">
      <c r="A254" s="24" t="s">
        <v>18</v>
      </c>
      <c r="B254" s="27">
        <v>47</v>
      </c>
      <c r="C254" s="27" t="s">
        <v>111</v>
      </c>
      <c r="D254" s="27">
        <v>43</v>
      </c>
      <c r="E254" s="27" t="s">
        <v>111</v>
      </c>
      <c r="F254" s="27">
        <v>45</v>
      </c>
      <c r="G254" s="27" t="s">
        <v>111</v>
      </c>
    </row>
    <row r="255" spans="1:7" s="3" customFormat="1" x14ac:dyDescent="0.25">
      <c r="A255" s="17" t="s">
        <v>17</v>
      </c>
      <c r="B255" s="29">
        <v>40</v>
      </c>
      <c r="C255" s="29" t="s">
        <v>111</v>
      </c>
      <c r="D255" s="29">
        <v>30</v>
      </c>
      <c r="E255" s="29" t="s">
        <v>111</v>
      </c>
      <c r="F255" s="29">
        <v>38</v>
      </c>
      <c r="G255" s="29" t="s">
        <v>111</v>
      </c>
    </row>
    <row r="256" spans="1:7" s="4" customFormat="1" ht="16.5" thickBot="1" x14ac:dyDescent="0.3">
      <c r="A256" s="21" t="s">
        <v>19</v>
      </c>
      <c r="B256" s="30">
        <v>45</v>
      </c>
      <c r="C256" s="30" t="s">
        <v>111</v>
      </c>
      <c r="D256" s="30">
        <v>41</v>
      </c>
      <c r="E256" s="30" t="s">
        <v>111</v>
      </c>
      <c r="F256" s="30">
        <v>44</v>
      </c>
      <c r="G256" s="30" t="s">
        <v>111</v>
      </c>
    </row>
    <row r="257" spans="1:7" customFormat="1" x14ac:dyDescent="0.25">
      <c r="A257" s="22" t="s">
        <v>114</v>
      </c>
      <c r="B257" s="26"/>
      <c r="C257" s="26"/>
      <c r="D257" s="26"/>
      <c r="E257" s="26"/>
      <c r="F257" s="26"/>
      <c r="G257" s="26"/>
    </row>
    <row r="258" spans="1:7" customFormat="1" x14ac:dyDescent="0.25">
      <c r="A258" s="22" t="s">
        <v>113</v>
      </c>
      <c r="B258" s="26"/>
      <c r="C258" s="26"/>
      <c r="D258" s="26"/>
      <c r="E258" s="26"/>
      <c r="F258" s="26"/>
      <c r="G258" s="26"/>
    </row>
    <row r="259" spans="1:7" customFormat="1" x14ac:dyDescent="0.25">
      <c r="A259" s="23" t="s">
        <v>72</v>
      </c>
      <c r="B259" s="26"/>
      <c r="C259" s="26"/>
      <c r="D259" s="26"/>
      <c r="E259" s="26"/>
      <c r="F259" s="26"/>
      <c r="G259" s="26"/>
    </row>
    <row r="260" spans="1:7" customFormat="1" x14ac:dyDescent="0.25">
      <c r="A260" s="23" t="s">
        <v>52</v>
      </c>
      <c r="B260" s="26"/>
      <c r="C260" s="26"/>
      <c r="D260" s="26"/>
      <c r="E260" s="26"/>
      <c r="F260" s="26"/>
      <c r="G260" s="26"/>
    </row>
    <row r="262" spans="1:7" ht="16.5" thickBot="1" x14ac:dyDescent="0.3">
      <c r="A262" s="18" t="s">
        <v>92</v>
      </c>
    </row>
    <row r="263" spans="1:7" s="3" customFormat="1" x14ac:dyDescent="0.25">
      <c r="A263" s="19"/>
      <c r="B263" s="85" t="s">
        <v>4</v>
      </c>
      <c r="C263" s="86"/>
      <c r="D263" s="85" t="s">
        <v>3</v>
      </c>
      <c r="E263" s="86"/>
      <c r="F263" s="85" t="s">
        <v>19</v>
      </c>
      <c r="G263" s="86"/>
    </row>
    <row r="264" spans="1:7" s="3" customFormat="1" x14ac:dyDescent="0.25">
      <c r="A264" s="20"/>
      <c r="B264" s="20" t="s">
        <v>6</v>
      </c>
      <c r="C264" s="20" t="s">
        <v>5</v>
      </c>
      <c r="D264" s="20" t="s">
        <v>6</v>
      </c>
      <c r="E264" s="20" t="s">
        <v>5</v>
      </c>
      <c r="F264" s="20" t="s">
        <v>6</v>
      </c>
      <c r="G264" s="20" t="s">
        <v>5</v>
      </c>
    </row>
    <row r="265" spans="1:7" s="3" customFormat="1" x14ac:dyDescent="0.25">
      <c r="A265" s="24" t="s">
        <v>18</v>
      </c>
      <c r="B265" s="27">
        <v>21</v>
      </c>
      <c r="C265" s="27" t="s">
        <v>111</v>
      </c>
      <c r="D265" s="27">
        <v>10</v>
      </c>
      <c r="E265" s="27" t="s">
        <v>111</v>
      </c>
      <c r="F265" s="27">
        <v>31</v>
      </c>
      <c r="G265" s="27" t="s">
        <v>111</v>
      </c>
    </row>
    <row r="266" spans="1:7" s="3" customFormat="1" x14ac:dyDescent="0.25">
      <c r="A266" s="17" t="s">
        <v>17</v>
      </c>
      <c r="B266" s="29">
        <v>4</v>
      </c>
      <c r="C266" s="29" t="s">
        <v>111</v>
      </c>
      <c r="D266" s="29">
        <v>1</v>
      </c>
      <c r="E266" s="29" t="s">
        <v>111</v>
      </c>
      <c r="F266" s="29">
        <v>5</v>
      </c>
      <c r="G266" s="29" t="s">
        <v>111</v>
      </c>
    </row>
    <row r="267" spans="1:7" s="4" customFormat="1" ht="16.5" thickBot="1" x14ac:dyDescent="0.3">
      <c r="A267" s="21" t="s">
        <v>19</v>
      </c>
      <c r="B267" s="30">
        <v>25</v>
      </c>
      <c r="C267" s="30" t="s">
        <v>111</v>
      </c>
      <c r="D267" s="30">
        <v>11</v>
      </c>
      <c r="E267" s="30" t="s">
        <v>111</v>
      </c>
      <c r="F267" s="30">
        <v>36</v>
      </c>
      <c r="G267" s="30" t="s">
        <v>111</v>
      </c>
    </row>
    <row r="268" spans="1:7" customFormat="1" x14ac:dyDescent="0.25">
      <c r="A268" s="22" t="s">
        <v>114</v>
      </c>
      <c r="B268" s="26"/>
      <c r="C268" s="26"/>
      <c r="D268" s="26"/>
      <c r="E268" s="26"/>
      <c r="F268" s="26"/>
      <c r="G268" s="26"/>
    </row>
    <row r="269" spans="1:7" customFormat="1" x14ac:dyDescent="0.25">
      <c r="A269" s="22" t="s">
        <v>113</v>
      </c>
      <c r="B269" s="26"/>
      <c r="C269" s="26"/>
      <c r="D269" s="26"/>
      <c r="E269" s="26"/>
      <c r="F269" s="26"/>
      <c r="G269" s="26"/>
    </row>
    <row r="270" spans="1:7" customFormat="1" x14ac:dyDescent="0.25">
      <c r="A270" s="23" t="s">
        <v>73</v>
      </c>
      <c r="B270" s="26"/>
      <c r="C270" s="26"/>
      <c r="D270" s="26"/>
      <c r="E270" s="26"/>
      <c r="F270" s="26"/>
      <c r="G270" s="26"/>
    </row>
    <row r="271" spans="1:7" customFormat="1" x14ac:dyDescent="0.25">
      <c r="A271" s="23" t="s">
        <v>52</v>
      </c>
      <c r="B271" s="26"/>
      <c r="C271" s="26"/>
      <c r="D271" s="26"/>
      <c r="E271" s="26"/>
      <c r="F271" s="26"/>
      <c r="G271" s="26"/>
    </row>
    <row r="273" spans="1:7" ht="16.5" thickBot="1" x14ac:dyDescent="0.3">
      <c r="A273" s="18" t="s">
        <v>80</v>
      </c>
    </row>
    <row r="274" spans="1:7" s="3" customFormat="1" x14ac:dyDescent="0.25">
      <c r="A274" s="19"/>
      <c r="B274" s="85" t="s">
        <v>4</v>
      </c>
      <c r="C274" s="86"/>
      <c r="D274" s="85" t="s">
        <v>3</v>
      </c>
      <c r="E274" s="86"/>
      <c r="F274" s="85" t="s">
        <v>19</v>
      </c>
      <c r="G274" s="86"/>
    </row>
    <row r="275" spans="1:7" s="3" customFormat="1" x14ac:dyDescent="0.25">
      <c r="A275" s="20"/>
      <c r="B275" s="20" t="s">
        <v>6</v>
      </c>
      <c r="C275" s="20" t="s">
        <v>5</v>
      </c>
      <c r="D275" s="20" t="s">
        <v>6</v>
      </c>
      <c r="E275" s="20" t="s">
        <v>5</v>
      </c>
      <c r="F275" s="20" t="s">
        <v>6</v>
      </c>
      <c r="G275" s="20" t="s">
        <v>5</v>
      </c>
    </row>
    <row r="276" spans="1:7" x14ac:dyDescent="0.25">
      <c r="A276" s="24" t="s">
        <v>31</v>
      </c>
      <c r="B276" s="32">
        <v>29.7</v>
      </c>
      <c r="C276" s="28" t="s">
        <v>111</v>
      </c>
      <c r="D276" s="32">
        <v>19.7</v>
      </c>
      <c r="E276" s="28" t="s">
        <v>111</v>
      </c>
      <c r="F276" s="32">
        <v>26.6</v>
      </c>
      <c r="G276" s="28" t="s">
        <v>111</v>
      </c>
    </row>
    <row r="277" spans="1:7" x14ac:dyDescent="0.25">
      <c r="A277" s="17" t="s">
        <v>32</v>
      </c>
      <c r="B277" s="15">
        <v>25.2</v>
      </c>
      <c r="C277" s="16" t="s">
        <v>111</v>
      </c>
      <c r="D277" s="15">
        <v>19.5</v>
      </c>
      <c r="E277" s="16" t="s">
        <v>111</v>
      </c>
      <c r="F277" s="15">
        <v>23.4</v>
      </c>
      <c r="G277" s="16" t="s">
        <v>111</v>
      </c>
    </row>
    <row r="278" spans="1:7" x14ac:dyDescent="0.25">
      <c r="A278" s="17" t="s">
        <v>33</v>
      </c>
      <c r="B278" s="15">
        <v>33.1</v>
      </c>
      <c r="C278" s="16" t="s">
        <v>111</v>
      </c>
      <c r="D278" s="15">
        <v>39.299999999999997</v>
      </c>
      <c r="E278" s="16" t="s">
        <v>111</v>
      </c>
      <c r="F278" s="15">
        <v>35</v>
      </c>
      <c r="G278" s="16" t="s">
        <v>111</v>
      </c>
    </row>
    <row r="279" spans="1:7" x14ac:dyDescent="0.25">
      <c r="A279" s="17" t="s">
        <v>34</v>
      </c>
      <c r="B279" s="15">
        <v>12</v>
      </c>
      <c r="C279" s="16" t="s">
        <v>111</v>
      </c>
      <c r="D279" s="15">
        <v>21.6</v>
      </c>
      <c r="E279" s="16" t="s">
        <v>111</v>
      </c>
      <c r="F279" s="15">
        <v>14.9</v>
      </c>
      <c r="G279" s="16" t="s">
        <v>111</v>
      </c>
    </row>
    <row r="280" spans="1:7" s="2" customFormat="1" ht="16.5" thickBot="1" x14ac:dyDescent="0.3">
      <c r="A280" s="21" t="s">
        <v>19</v>
      </c>
      <c r="B280" s="33">
        <v>100</v>
      </c>
      <c r="C280" s="31"/>
      <c r="D280" s="33">
        <v>100</v>
      </c>
      <c r="E280" s="31"/>
      <c r="F280" s="33">
        <v>100</v>
      </c>
      <c r="G280" s="31"/>
    </row>
    <row r="281" spans="1:7" customFormat="1" x14ac:dyDescent="0.25">
      <c r="A281" s="22" t="s">
        <v>115</v>
      </c>
      <c r="B281" s="26"/>
      <c r="C281" s="26"/>
      <c r="D281" s="26"/>
      <c r="E281" s="26"/>
      <c r="F281" s="26"/>
      <c r="G281" s="26"/>
    </row>
    <row r="282" spans="1:7" customFormat="1" x14ac:dyDescent="0.25">
      <c r="A282" s="22" t="s">
        <v>113</v>
      </c>
      <c r="B282" s="26"/>
      <c r="C282" s="26"/>
      <c r="D282" s="26"/>
      <c r="E282" s="26"/>
      <c r="F282" s="26"/>
      <c r="G282" s="26"/>
    </row>
    <row r="283" spans="1:7" customFormat="1" x14ac:dyDescent="0.25">
      <c r="A283" s="23" t="s">
        <v>54</v>
      </c>
      <c r="B283" s="26"/>
      <c r="C283" s="26"/>
      <c r="D283" s="26"/>
      <c r="E283" s="26"/>
      <c r="F283" s="26"/>
      <c r="G283" s="26"/>
    </row>
    <row r="284" spans="1:7" customFormat="1" x14ac:dyDescent="0.25">
      <c r="A284" s="23" t="s">
        <v>52</v>
      </c>
      <c r="B284" s="26"/>
      <c r="C284" s="26"/>
      <c r="D284" s="26"/>
      <c r="E284" s="26"/>
      <c r="F284" s="26"/>
      <c r="G284" s="26"/>
    </row>
    <row r="286" spans="1:7" ht="16.5" thickBot="1" x14ac:dyDescent="0.3">
      <c r="A286" s="18" t="s">
        <v>93</v>
      </c>
    </row>
    <row r="287" spans="1:7" s="3" customFormat="1" x14ac:dyDescent="0.25">
      <c r="A287" s="19"/>
      <c r="B287" s="85" t="s">
        <v>4</v>
      </c>
      <c r="C287" s="86"/>
      <c r="D287" s="85" t="s">
        <v>3</v>
      </c>
      <c r="E287" s="86"/>
      <c r="F287" s="85" t="s">
        <v>19</v>
      </c>
      <c r="G287" s="86"/>
    </row>
    <row r="288" spans="1:7" s="3" customFormat="1" x14ac:dyDescent="0.25">
      <c r="A288" s="20"/>
      <c r="B288" s="20" t="s">
        <v>6</v>
      </c>
      <c r="C288" s="20" t="s">
        <v>5</v>
      </c>
      <c r="D288" s="20" t="s">
        <v>6</v>
      </c>
      <c r="E288" s="20" t="s">
        <v>5</v>
      </c>
      <c r="F288" s="20" t="s">
        <v>6</v>
      </c>
      <c r="G288" s="20" t="s">
        <v>5</v>
      </c>
    </row>
    <row r="289" spans="1:7" s="3" customFormat="1" x14ac:dyDescent="0.25">
      <c r="A289" s="24" t="s">
        <v>18</v>
      </c>
      <c r="B289" s="15">
        <v>51.4</v>
      </c>
      <c r="C289" s="16" t="s">
        <v>111</v>
      </c>
      <c r="D289" s="15">
        <v>37.9</v>
      </c>
      <c r="E289" s="16" t="s">
        <v>111</v>
      </c>
      <c r="F289" s="15">
        <v>46.8</v>
      </c>
      <c r="G289" s="16" t="s">
        <v>111</v>
      </c>
    </row>
    <row r="290" spans="1:7" s="3" customFormat="1" x14ac:dyDescent="0.25">
      <c r="A290" s="17" t="s">
        <v>17</v>
      </c>
      <c r="B290" s="15">
        <v>71.599999999999994</v>
      </c>
      <c r="C290" s="16" t="s">
        <v>111</v>
      </c>
      <c r="D290" s="15">
        <v>65</v>
      </c>
      <c r="E290" s="16" t="s">
        <v>49</v>
      </c>
      <c r="F290" s="15">
        <v>70.599999999999994</v>
      </c>
      <c r="G290" s="16" t="s">
        <v>111</v>
      </c>
    </row>
    <row r="291" spans="1:7" s="2" customFormat="1" ht="16.5" thickBot="1" x14ac:dyDescent="0.3">
      <c r="A291" s="21" t="s">
        <v>19</v>
      </c>
      <c r="B291" s="33">
        <v>55.7</v>
      </c>
      <c r="C291" s="31" t="s">
        <v>111</v>
      </c>
      <c r="D291" s="33">
        <v>40.299999999999997</v>
      </c>
      <c r="E291" s="31" t="s">
        <v>111</v>
      </c>
      <c r="F291" s="33">
        <v>51</v>
      </c>
      <c r="G291" s="31" t="s">
        <v>111</v>
      </c>
    </row>
    <row r="292" spans="1:7" customFormat="1" x14ac:dyDescent="0.25">
      <c r="A292" s="22" t="s">
        <v>115</v>
      </c>
      <c r="B292" s="26"/>
      <c r="C292" s="26"/>
      <c r="D292" s="26"/>
      <c r="E292" s="26"/>
      <c r="F292" s="26"/>
      <c r="G292" s="26"/>
    </row>
    <row r="293" spans="1:7" customFormat="1" x14ac:dyDescent="0.25">
      <c r="A293" s="22" t="s">
        <v>113</v>
      </c>
      <c r="B293" s="26"/>
      <c r="C293" s="26"/>
      <c r="D293" s="26"/>
      <c r="E293" s="26"/>
      <c r="F293" s="26"/>
      <c r="G293" s="26"/>
    </row>
    <row r="294" spans="1:7" customFormat="1" x14ac:dyDescent="0.25">
      <c r="A294" s="23" t="s">
        <v>54</v>
      </c>
      <c r="B294" s="26"/>
      <c r="C294" s="26"/>
      <c r="D294" s="26"/>
      <c r="E294" s="26"/>
      <c r="F294" s="26"/>
      <c r="G294" s="26"/>
    </row>
    <row r="295" spans="1:7" customFormat="1" x14ac:dyDescent="0.25">
      <c r="A295" s="23" t="s">
        <v>52</v>
      </c>
      <c r="B295" s="26"/>
      <c r="C295" s="26"/>
      <c r="D295" s="26"/>
      <c r="E295" s="26"/>
      <c r="F295" s="26"/>
      <c r="G295" s="26"/>
    </row>
    <row r="297" spans="1:7" ht="16.5" thickBot="1" x14ac:dyDescent="0.3">
      <c r="A297" s="18" t="s">
        <v>94</v>
      </c>
    </row>
    <row r="298" spans="1:7" s="3" customFormat="1" x14ac:dyDescent="0.25">
      <c r="A298" s="19"/>
      <c r="B298" s="85" t="s">
        <v>4</v>
      </c>
      <c r="C298" s="86"/>
      <c r="D298" s="85" t="s">
        <v>3</v>
      </c>
      <c r="E298" s="86"/>
      <c r="F298" s="85" t="s">
        <v>19</v>
      </c>
      <c r="G298" s="86"/>
    </row>
    <row r="299" spans="1:7" s="3" customFormat="1" x14ac:dyDescent="0.25">
      <c r="A299" s="20"/>
      <c r="B299" s="20" t="s">
        <v>6</v>
      </c>
      <c r="C299" s="20" t="s">
        <v>5</v>
      </c>
      <c r="D299" s="20" t="s">
        <v>6</v>
      </c>
      <c r="E299" s="20" t="s">
        <v>5</v>
      </c>
      <c r="F299" s="20" t="s">
        <v>6</v>
      </c>
      <c r="G299" s="20" t="s">
        <v>5</v>
      </c>
    </row>
    <row r="300" spans="1:7" s="3" customFormat="1" x14ac:dyDescent="0.25">
      <c r="A300" s="24" t="s">
        <v>18</v>
      </c>
      <c r="B300" s="15">
        <v>49.7</v>
      </c>
      <c r="C300" s="16" t="s">
        <v>111</v>
      </c>
      <c r="D300" s="15">
        <v>32</v>
      </c>
      <c r="E300" s="16" t="s">
        <v>111</v>
      </c>
      <c r="F300" s="15">
        <v>43.7</v>
      </c>
      <c r="G300" s="16" t="s">
        <v>111</v>
      </c>
    </row>
    <row r="301" spans="1:7" s="3" customFormat="1" x14ac:dyDescent="0.25">
      <c r="A301" s="17" t="s">
        <v>17</v>
      </c>
      <c r="B301" s="15">
        <v>71.599999999999994</v>
      </c>
      <c r="C301" s="16" t="s">
        <v>111</v>
      </c>
      <c r="D301" s="15">
        <v>63.9</v>
      </c>
      <c r="E301" s="16" t="s">
        <v>49</v>
      </c>
      <c r="F301" s="15">
        <v>70.400000000000006</v>
      </c>
      <c r="G301" s="16" t="s">
        <v>111</v>
      </c>
    </row>
    <row r="302" spans="1:7" s="2" customFormat="1" ht="16.5" thickBot="1" x14ac:dyDescent="0.3">
      <c r="A302" s="21" t="s">
        <v>19</v>
      </c>
      <c r="B302" s="33">
        <v>54.4</v>
      </c>
      <c r="C302" s="31" t="s">
        <v>111</v>
      </c>
      <c r="D302" s="33">
        <v>34.799999999999997</v>
      </c>
      <c r="E302" s="31" t="s">
        <v>111</v>
      </c>
      <c r="F302" s="33">
        <v>48.4</v>
      </c>
      <c r="G302" s="31" t="s">
        <v>111</v>
      </c>
    </row>
    <row r="303" spans="1:7" customFormat="1" x14ac:dyDescent="0.25">
      <c r="A303" s="22" t="s">
        <v>115</v>
      </c>
      <c r="B303" s="26"/>
      <c r="C303" s="26"/>
      <c r="D303" s="26"/>
      <c r="E303" s="26"/>
      <c r="F303" s="26"/>
      <c r="G303" s="26"/>
    </row>
    <row r="304" spans="1:7" customFormat="1" x14ac:dyDescent="0.25">
      <c r="A304" s="22" t="s">
        <v>113</v>
      </c>
      <c r="B304" s="26"/>
      <c r="C304" s="26"/>
      <c r="D304" s="26"/>
      <c r="E304" s="26"/>
      <c r="F304" s="26"/>
      <c r="G304" s="26"/>
    </row>
    <row r="305" spans="1:7" customFormat="1" x14ac:dyDescent="0.25">
      <c r="A305" s="23" t="s">
        <v>54</v>
      </c>
      <c r="B305" s="26"/>
      <c r="C305" s="26"/>
      <c r="D305" s="26"/>
      <c r="E305" s="26"/>
      <c r="F305" s="26"/>
      <c r="G305" s="26"/>
    </row>
    <row r="306" spans="1:7" customFormat="1" x14ac:dyDescent="0.25">
      <c r="A306" s="23" t="s">
        <v>52</v>
      </c>
      <c r="B306" s="26"/>
      <c r="C306" s="26"/>
      <c r="D306" s="26"/>
      <c r="E306" s="26"/>
      <c r="F306" s="26"/>
      <c r="G306" s="26"/>
    </row>
    <row r="308" spans="1:7" ht="16.5" thickBot="1" x14ac:dyDescent="0.3">
      <c r="A308" s="18" t="s">
        <v>95</v>
      </c>
    </row>
    <row r="309" spans="1:7" s="3" customFormat="1" x14ac:dyDescent="0.25">
      <c r="A309" s="19"/>
      <c r="B309" s="85" t="s">
        <v>4</v>
      </c>
      <c r="C309" s="86"/>
      <c r="D309" s="85" t="s">
        <v>3</v>
      </c>
      <c r="E309" s="86"/>
      <c r="F309" s="85" t="s">
        <v>19</v>
      </c>
      <c r="G309" s="86"/>
    </row>
    <row r="310" spans="1:7" s="3" customFormat="1" x14ac:dyDescent="0.25">
      <c r="A310" s="20"/>
      <c r="B310" s="20" t="s">
        <v>6</v>
      </c>
      <c r="C310" s="20" t="s">
        <v>5</v>
      </c>
      <c r="D310" s="20" t="s">
        <v>6</v>
      </c>
      <c r="E310" s="20" t="s">
        <v>5</v>
      </c>
      <c r="F310" s="20" t="s">
        <v>6</v>
      </c>
      <c r="G310" s="20" t="s">
        <v>5</v>
      </c>
    </row>
    <row r="311" spans="1:7" x14ac:dyDescent="0.25">
      <c r="A311" s="17" t="s">
        <v>18</v>
      </c>
      <c r="B311" s="15">
        <v>11.5</v>
      </c>
      <c r="C311" s="16" t="s">
        <v>111</v>
      </c>
      <c r="D311" s="15">
        <v>6.5</v>
      </c>
      <c r="E311" s="16" t="s">
        <v>111</v>
      </c>
      <c r="F311" s="15">
        <v>9.8000000000000007</v>
      </c>
      <c r="G311" s="16" t="s">
        <v>111</v>
      </c>
    </row>
    <row r="312" spans="1:7" x14ac:dyDescent="0.25">
      <c r="A312" s="17" t="s">
        <v>17</v>
      </c>
      <c r="B312" s="15">
        <v>26.5</v>
      </c>
      <c r="C312" s="16" t="s">
        <v>111</v>
      </c>
      <c r="D312" s="15">
        <v>12.2</v>
      </c>
      <c r="E312" s="16" t="s">
        <v>49</v>
      </c>
      <c r="F312" s="15">
        <v>23</v>
      </c>
      <c r="G312" s="16" t="s">
        <v>111</v>
      </c>
    </row>
    <row r="313" spans="1:7" ht="16.5" thickBot="1" x14ac:dyDescent="0.3">
      <c r="A313" s="21" t="s">
        <v>19</v>
      </c>
      <c r="B313" s="33">
        <v>14.6</v>
      </c>
      <c r="C313" s="31" t="s">
        <v>111</v>
      </c>
      <c r="D313" s="33">
        <v>7.3</v>
      </c>
      <c r="E313" s="31" t="s">
        <v>111</v>
      </c>
      <c r="F313" s="33">
        <v>12.3</v>
      </c>
      <c r="G313" s="31" t="s">
        <v>111</v>
      </c>
    </row>
    <row r="314" spans="1:7" customFormat="1" x14ac:dyDescent="0.25">
      <c r="A314" s="22" t="s">
        <v>116</v>
      </c>
      <c r="B314" s="26"/>
      <c r="C314" s="26"/>
      <c r="D314" s="26"/>
      <c r="E314" s="26"/>
      <c r="F314" s="26"/>
      <c r="G314" s="26"/>
    </row>
    <row r="315" spans="1:7" customFormat="1" x14ac:dyDescent="0.25">
      <c r="A315" s="22" t="s">
        <v>113</v>
      </c>
      <c r="B315" s="26"/>
      <c r="C315" s="26"/>
      <c r="D315" s="26"/>
      <c r="E315" s="26"/>
      <c r="F315" s="26"/>
      <c r="G315" s="26"/>
    </row>
    <row r="316" spans="1:7" customFormat="1" x14ac:dyDescent="0.25">
      <c r="A316" s="23" t="s">
        <v>54</v>
      </c>
      <c r="B316" s="26"/>
      <c r="C316" s="26"/>
      <c r="D316" s="26"/>
      <c r="E316" s="26"/>
      <c r="F316" s="26"/>
      <c r="G316" s="26"/>
    </row>
    <row r="317" spans="1:7" customFormat="1" x14ac:dyDescent="0.25">
      <c r="A317" s="23" t="s">
        <v>52</v>
      </c>
      <c r="B317" s="26"/>
      <c r="C317" s="26"/>
      <c r="D317" s="26"/>
      <c r="E317" s="26"/>
      <c r="F317" s="26"/>
      <c r="G317" s="26"/>
    </row>
    <row r="319" spans="1:7" ht="16.5" thickBot="1" x14ac:dyDescent="0.3">
      <c r="A319" s="18" t="s">
        <v>96</v>
      </c>
    </row>
    <row r="320" spans="1:7" s="3" customFormat="1" x14ac:dyDescent="0.25">
      <c r="A320" s="19"/>
      <c r="B320" s="85" t="s">
        <v>4</v>
      </c>
      <c r="C320" s="86"/>
      <c r="D320" s="85" t="s">
        <v>3</v>
      </c>
      <c r="E320" s="86"/>
      <c r="F320" s="85" t="s">
        <v>19</v>
      </c>
      <c r="G320" s="86"/>
    </row>
    <row r="321" spans="1:7" s="3" customFormat="1" x14ac:dyDescent="0.25">
      <c r="A321" s="20"/>
      <c r="B321" s="20" t="s">
        <v>6</v>
      </c>
      <c r="C321" s="20" t="s">
        <v>5</v>
      </c>
      <c r="D321" s="20" t="s">
        <v>6</v>
      </c>
      <c r="E321" s="20" t="s">
        <v>5</v>
      </c>
      <c r="F321" s="20" t="s">
        <v>6</v>
      </c>
      <c r="G321" s="20" t="s">
        <v>5</v>
      </c>
    </row>
    <row r="322" spans="1:7" x14ac:dyDescent="0.25">
      <c r="A322" s="17" t="s">
        <v>20</v>
      </c>
      <c r="B322" s="15">
        <v>43.3</v>
      </c>
      <c r="C322" s="16" t="s">
        <v>111</v>
      </c>
      <c r="D322" s="15">
        <v>31.5</v>
      </c>
      <c r="E322" s="16" t="s">
        <v>111</v>
      </c>
      <c r="F322" s="15">
        <v>39.299999999999997</v>
      </c>
      <c r="G322" s="16" t="s">
        <v>111</v>
      </c>
    </row>
    <row r="323" spans="1:7" x14ac:dyDescent="0.25">
      <c r="A323" s="17" t="s">
        <v>21</v>
      </c>
      <c r="B323" s="15">
        <v>24.4</v>
      </c>
      <c r="C323" s="16" t="s">
        <v>111</v>
      </c>
      <c r="D323" s="15">
        <v>8.8000000000000007</v>
      </c>
      <c r="E323" s="16" t="s">
        <v>49</v>
      </c>
      <c r="F323" s="15">
        <v>20.3</v>
      </c>
      <c r="G323" s="16" t="s">
        <v>111</v>
      </c>
    </row>
    <row r="324" spans="1:7" x14ac:dyDescent="0.25">
      <c r="A324" s="17" t="s">
        <v>22</v>
      </c>
      <c r="B324" s="15">
        <v>7.4</v>
      </c>
      <c r="C324" s="16" t="s">
        <v>111</v>
      </c>
      <c r="D324" s="15" t="s">
        <v>111</v>
      </c>
      <c r="E324" s="16" t="s">
        <v>48</v>
      </c>
      <c r="F324" s="15">
        <v>6.4</v>
      </c>
      <c r="G324" s="16" t="s">
        <v>111</v>
      </c>
    </row>
    <row r="325" spans="1:7" x14ac:dyDescent="0.25">
      <c r="A325" s="17" t="s">
        <v>16</v>
      </c>
      <c r="B325" s="15">
        <v>3.4</v>
      </c>
      <c r="C325" s="16" t="s">
        <v>111</v>
      </c>
      <c r="D325" s="15">
        <v>3</v>
      </c>
      <c r="E325" s="16" t="s">
        <v>49</v>
      </c>
      <c r="F325" s="15">
        <v>3.2</v>
      </c>
      <c r="G325" s="16" t="s">
        <v>111</v>
      </c>
    </row>
    <row r="326" spans="1:7" ht="16.5" thickBot="1" x14ac:dyDescent="0.3">
      <c r="A326" s="21" t="s">
        <v>19</v>
      </c>
      <c r="B326" s="33">
        <v>14.6</v>
      </c>
      <c r="C326" s="31" t="s">
        <v>111</v>
      </c>
      <c r="D326" s="33">
        <v>7.3</v>
      </c>
      <c r="E326" s="31" t="s">
        <v>111</v>
      </c>
      <c r="F326" s="33">
        <v>12.3</v>
      </c>
      <c r="G326" s="31" t="s">
        <v>111</v>
      </c>
    </row>
    <row r="327" spans="1:7" customFormat="1" x14ac:dyDescent="0.25">
      <c r="A327" s="22" t="s">
        <v>116</v>
      </c>
      <c r="B327" s="26"/>
      <c r="C327" s="26"/>
      <c r="D327" s="26"/>
      <c r="E327" s="26"/>
      <c r="F327" s="26"/>
      <c r="G327" s="26"/>
    </row>
    <row r="328" spans="1:7" customFormat="1" x14ac:dyDescent="0.25">
      <c r="A328" s="22" t="s">
        <v>113</v>
      </c>
      <c r="B328" s="26"/>
      <c r="C328" s="26"/>
      <c r="D328" s="26"/>
      <c r="E328" s="26"/>
      <c r="F328" s="26"/>
      <c r="G328" s="26"/>
    </row>
    <row r="329" spans="1:7" customFormat="1" x14ac:dyDescent="0.25">
      <c r="A329" s="23" t="s">
        <v>54</v>
      </c>
      <c r="B329" s="26"/>
      <c r="C329" s="26"/>
      <c r="D329" s="26"/>
      <c r="E329" s="26"/>
      <c r="F329" s="26"/>
      <c r="G329" s="26"/>
    </row>
    <row r="330" spans="1:7" customFormat="1" x14ac:dyDescent="0.25">
      <c r="A330" s="23" t="s">
        <v>52</v>
      </c>
      <c r="B330" s="26"/>
      <c r="C330" s="26"/>
      <c r="D330" s="26"/>
      <c r="E330" s="26"/>
      <c r="F330" s="26"/>
      <c r="G330" s="26"/>
    </row>
    <row r="332" spans="1:7" ht="16.5" thickBot="1" x14ac:dyDescent="0.3">
      <c r="A332" s="18" t="s">
        <v>97</v>
      </c>
    </row>
    <row r="333" spans="1:7" s="3" customFormat="1" x14ac:dyDescent="0.25">
      <c r="A333" s="19"/>
      <c r="B333" s="85" t="s">
        <v>4</v>
      </c>
      <c r="C333" s="86"/>
      <c r="D333" s="85" t="s">
        <v>3</v>
      </c>
      <c r="E333" s="86"/>
      <c r="F333" s="85" t="s">
        <v>19</v>
      </c>
      <c r="G333" s="86"/>
    </row>
    <row r="334" spans="1:7" s="3" customFormat="1" x14ac:dyDescent="0.25">
      <c r="A334" s="20"/>
      <c r="B334" s="20" t="s">
        <v>6</v>
      </c>
      <c r="C334" s="20" t="s">
        <v>5</v>
      </c>
      <c r="D334" s="20" t="s">
        <v>6</v>
      </c>
      <c r="E334" s="20" t="s">
        <v>5</v>
      </c>
      <c r="F334" s="20" t="s">
        <v>6</v>
      </c>
      <c r="G334" s="20" t="s">
        <v>5</v>
      </c>
    </row>
    <row r="335" spans="1:7" x14ac:dyDescent="0.25">
      <c r="A335" s="17" t="s">
        <v>24</v>
      </c>
      <c r="B335" s="15">
        <v>19.8</v>
      </c>
      <c r="C335" s="16" t="s">
        <v>111</v>
      </c>
      <c r="D335" s="15">
        <v>12.6</v>
      </c>
      <c r="E335" s="16" t="s">
        <v>111</v>
      </c>
      <c r="F335" s="15">
        <v>18.3</v>
      </c>
      <c r="G335" s="16" t="s">
        <v>111</v>
      </c>
    </row>
    <row r="336" spans="1:7" x14ac:dyDescent="0.25">
      <c r="A336" s="17" t="s">
        <v>15</v>
      </c>
      <c r="B336" s="15">
        <v>4.9000000000000004</v>
      </c>
      <c r="C336" s="16" t="s">
        <v>111</v>
      </c>
      <c r="D336" s="15">
        <v>4</v>
      </c>
      <c r="E336" s="16" t="s">
        <v>111</v>
      </c>
      <c r="F336" s="15">
        <v>4.5</v>
      </c>
      <c r="G336" s="16" t="s">
        <v>111</v>
      </c>
    </row>
    <row r="337" spans="1:7" ht="16.5" thickBot="1" x14ac:dyDescent="0.3">
      <c r="A337" s="21" t="s">
        <v>19</v>
      </c>
      <c r="B337" s="33">
        <v>14.6</v>
      </c>
      <c r="C337" s="31" t="s">
        <v>111</v>
      </c>
      <c r="D337" s="33">
        <v>7.3</v>
      </c>
      <c r="E337" s="31" t="s">
        <v>111</v>
      </c>
      <c r="F337" s="33">
        <v>12.3</v>
      </c>
      <c r="G337" s="31" t="s">
        <v>111</v>
      </c>
    </row>
    <row r="338" spans="1:7" customFormat="1" x14ac:dyDescent="0.25">
      <c r="A338" s="22" t="s">
        <v>116</v>
      </c>
      <c r="B338" s="26"/>
      <c r="C338" s="26"/>
      <c r="D338" s="26"/>
      <c r="E338" s="26"/>
      <c r="F338" s="26"/>
      <c r="G338" s="26"/>
    </row>
    <row r="339" spans="1:7" customFormat="1" x14ac:dyDescent="0.25">
      <c r="A339" s="22" t="s">
        <v>113</v>
      </c>
      <c r="B339" s="26"/>
      <c r="C339" s="26"/>
      <c r="D339" s="26"/>
      <c r="E339" s="26"/>
      <c r="F339" s="26"/>
      <c r="G339" s="26"/>
    </row>
    <row r="340" spans="1:7" customFormat="1" x14ac:dyDescent="0.25">
      <c r="A340" s="23" t="s">
        <v>54</v>
      </c>
      <c r="B340" s="26"/>
      <c r="C340" s="26"/>
      <c r="D340" s="26"/>
      <c r="E340" s="26"/>
      <c r="F340" s="26"/>
      <c r="G340" s="26"/>
    </row>
    <row r="341" spans="1:7" customFormat="1" x14ac:dyDescent="0.25">
      <c r="A341" s="23" t="s">
        <v>52</v>
      </c>
      <c r="B341" s="26"/>
      <c r="C341" s="26"/>
      <c r="D341" s="26"/>
      <c r="E341" s="26"/>
      <c r="F341" s="26"/>
      <c r="G341" s="26"/>
    </row>
    <row r="343" spans="1:7" ht="16.5" thickBot="1" x14ac:dyDescent="0.3">
      <c r="A343" s="18" t="s">
        <v>98</v>
      </c>
    </row>
    <row r="344" spans="1:7" s="3" customFormat="1" x14ac:dyDescent="0.25">
      <c r="A344" s="19"/>
      <c r="B344" s="85" t="s">
        <v>4</v>
      </c>
      <c r="C344" s="86"/>
      <c r="D344" s="85" t="s">
        <v>3</v>
      </c>
      <c r="E344" s="86"/>
      <c r="F344" s="85" t="s">
        <v>19</v>
      </c>
      <c r="G344" s="86"/>
    </row>
    <row r="345" spans="1:7" s="3" customFormat="1" x14ac:dyDescent="0.25">
      <c r="A345" s="20"/>
      <c r="B345" s="20" t="s">
        <v>6</v>
      </c>
      <c r="C345" s="20" t="s">
        <v>5</v>
      </c>
      <c r="D345" s="20" t="s">
        <v>6</v>
      </c>
      <c r="E345" s="20" t="s">
        <v>5</v>
      </c>
      <c r="F345" s="20" t="s">
        <v>6</v>
      </c>
      <c r="G345" s="20" t="s">
        <v>5</v>
      </c>
    </row>
    <row r="346" spans="1:7" x14ac:dyDescent="0.25">
      <c r="A346" s="17" t="s">
        <v>76</v>
      </c>
      <c r="B346" s="15">
        <v>26.5</v>
      </c>
      <c r="C346" s="16" t="s">
        <v>111</v>
      </c>
      <c r="D346" s="15">
        <v>24.8</v>
      </c>
      <c r="E346" s="16" t="s">
        <v>49</v>
      </c>
      <c r="F346" s="15">
        <v>26.3</v>
      </c>
      <c r="G346" s="16" t="s">
        <v>111</v>
      </c>
    </row>
    <row r="347" spans="1:7" x14ac:dyDescent="0.25">
      <c r="A347" s="17" t="s">
        <v>77</v>
      </c>
      <c r="B347" s="15">
        <v>15</v>
      </c>
      <c r="C347" s="16" t="s">
        <v>111</v>
      </c>
      <c r="D347" s="15">
        <v>9.3000000000000007</v>
      </c>
      <c r="E347" s="16" t="s">
        <v>111</v>
      </c>
      <c r="F347" s="15">
        <v>13.4</v>
      </c>
      <c r="G347" s="16" t="s">
        <v>111</v>
      </c>
    </row>
    <row r="348" spans="1:7" x14ac:dyDescent="0.25">
      <c r="A348" s="17" t="s">
        <v>15</v>
      </c>
      <c r="B348" s="15">
        <v>4.9000000000000004</v>
      </c>
      <c r="C348" s="16" t="s">
        <v>111</v>
      </c>
      <c r="D348" s="15">
        <v>4</v>
      </c>
      <c r="E348" s="16" t="s">
        <v>111</v>
      </c>
      <c r="F348" s="15">
        <v>4.5</v>
      </c>
      <c r="G348" s="16" t="s">
        <v>111</v>
      </c>
    </row>
    <row r="349" spans="1:7" ht="16.5" thickBot="1" x14ac:dyDescent="0.3">
      <c r="A349" s="21" t="s">
        <v>19</v>
      </c>
      <c r="B349" s="33">
        <v>14.6</v>
      </c>
      <c r="C349" s="31" t="s">
        <v>111</v>
      </c>
      <c r="D349" s="33">
        <v>7.3</v>
      </c>
      <c r="E349" s="31" t="s">
        <v>111</v>
      </c>
      <c r="F349" s="33">
        <v>12.3</v>
      </c>
      <c r="G349" s="31" t="s">
        <v>111</v>
      </c>
    </row>
    <row r="350" spans="1:7" customFormat="1" x14ac:dyDescent="0.25">
      <c r="A350" s="22" t="s">
        <v>116</v>
      </c>
      <c r="B350" s="26"/>
      <c r="C350" s="26"/>
      <c r="D350" s="26"/>
      <c r="E350" s="26"/>
      <c r="F350" s="26"/>
      <c r="G350" s="26"/>
    </row>
    <row r="351" spans="1:7" customFormat="1" x14ac:dyDescent="0.25">
      <c r="A351" s="22" t="s">
        <v>113</v>
      </c>
      <c r="B351" s="26"/>
      <c r="C351" s="26"/>
      <c r="D351" s="26"/>
      <c r="E351" s="26"/>
      <c r="F351" s="26"/>
      <c r="G351" s="26"/>
    </row>
    <row r="352" spans="1:7" customFormat="1" x14ac:dyDescent="0.25">
      <c r="A352" s="23" t="s">
        <v>54</v>
      </c>
      <c r="B352" s="26"/>
      <c r="C352" s="26"/>
      <c r="D352" s="26"/>
      <c r="E352" s="26"/>
      <c r="F352" s="26"/>
      <c r="G352" s="26"/>
    </row>
    <row r="353" spans="1:7" customFormat="1" x14ac:dyDescent="0.25">
      <c r="A353" s="23" t="s">
        <v>52</v>
      </c>
      <c r="B353" s="26"/>
      <c r="C353" s="26"/>
      <c r="D353" s="26"/>
      <c r="E353" s="26"/>
      <c r="F353" s="26"/>
      <c r="G353" s="26"/>
    </row>
    <row r="355" spans="1:7" ht="16.5" thickBot="1" x14ac:dyDescent="0.3">
      <c r="A355" s="18" t="s">
        <v>64</v>
      </c>
    </row>
    <row r="356" spans="1:7" s="3" customFormat="1" x14ac:dyDescent="0.25">
      <c r="A356" s="19"/>
      <c r="B356" s="85" t="s">
        <v>4</v>
      </c>
      <c r="C356" s="86"/>
      <c r="D356" s="85" t="s">
        <v>3</v>
      </c>
      <c r="E356" s="86"/>
      <c r="F356" s="85" t="s">
        <v>19</v>
      </c>
      <c r="G356" s="86"/>
    </row>
    <row r="357" spans="1:7" s="3" customFormat="1" x14ac:dyDescent="0.25">
      <c r="A357" s="20"/>
      <c r="B357" s="20" t="s">
        <v>6</v>
      </c>
      <c r="C357" s="20" t="s">
        <v>5</v>
      </c>
      <c r="D357" s="20" t="s">
        <v>6</v>
      </c>
      <c r="E357" s="20" t="s">
        <v>5</v>
      </c>
      <c r="F357" s="20" t="s">
        <v>6</v>
      </c>
      <c r="G357" s="20" t="s">
        <v>5</v>
      </c>
    </row>
    <row r="358" spans="1:7" x14ac:dyDescent="0.25">
      <c r="A358" s="17" t="s">
        <v>18</v>
      </c>
      <c r="B358" s="32">
        <v>62.6</v>
      </c>
      <c r="C358" s="28" t="s">
        <v>111</v>
      </c>
      <c r="D358" s="32">
        <v>76.2</v>
      </c>
      <c r="E358" s="28" t="s">
        <v>49</v>
      </c>
      <c r="F358" s="32">
        <v>65.2</v>
      </c>
      <c r="G358" s="28" t="s">
        <v>111</v>
      </c>
    </row>
    <row r="359" spans="1:7" x14ac:dyDescent="0.25">
      <c r="A359" s="17" t="s">
        <v>17</v>
      </c>
      <c r="B359" s="15">
        <v>37.4</v>
      </c>
      <c r="C359" s="16" t="s">
        <v>111</v>
      </c>
      <c r="D359" s="15">
        <v>23.8</v>
      </c>
      <c r="E359" s="16" t="s">
        <v>49</v>
      </c>
      <c r="F359" s="15">
        <v>34.799999999999997</v>
      </c>
      <c r="G359" s="16" t="s">
        <v>111</v>
      </c>
    </row>
    <row r="360" spans="1:7" s="2" customFormat="1" ht="16.5" thickBot="1" x14ac:dyDescent="0.3">
      <c r="A360" s="21" t="s">
        <v>19</v>
      </c>
      <c r="B360" s="33">
        <v>100</v>
      </c>
      <c r="C360" s="31"/>
      <c r="D360" s="33">
        <v>100</v>
      </c>
      <c r="E360" s="31"/>
      <c r="F360" s="33">
        <v>100</v>
      </c>
      <c r="G360" s="31"/>
    </row>
    <row r="361" spans="1:7" customFormat="1" x14ac:dyDescent="0.25">
      <c r="A361" s="22" t="s">
        <v>117</v>
      </c>
      <c r="B361" s="26"/>
      <c r="C361" s="26"/>
      <c r="D361" s="26"/>
      <c r="E361" s="26"/>
      <c r="F361" s="26"/>
      <c r="G361" s="26"/>
    </row>
    <row r="362" spans="1:7" customFormat="1" x14ac:dyDescent="0.25">
      <c r="A362" s="22" t="s">
        <v>113</v>
      </c>
      <c r="B362" s="26"/>
      <c r="C362" s="26"/>
      <c r="D362" s="26"/>
      <c r="E362" s="26"/>
      <c r="F362" s="26"/>
      <c r="G362" s="26"/>
    </row>
    <row r="363" spans="1:7" customFormat="1" x14ac:dyDescent="0.25">
      <c r="A363" s="23" t="s">
        <v>54</v>
      </c>
      <c r="B363" s="26"/>
      <c r="C363" s="26"/>
      <c r="D363" s="26"/>
      <c r="E363" s="26"/>
      <c r="F363" s="26"/>
      <c r="G363" s="26"/>
    </row>
    <row r="364" spans="1:7" customFormat="1" x14ac:dyDescent="0.25">
      <c r="A364" s="23" t="s">
        <v>52</v>
      </c>
      <c r="B364" s="26"/>
      <c r="C364" s="26"/>
      <c r="D364" s="26"/>
      <c r="E364" s="26"/>
      <c r="F364" s="26"/>
      <c r="G364" s="26"/>
    </row>
    <row r="366" spans="1:7" ht="16.5" thickBot="1" x14ac:dyDescent="0.3">
      <c r="A366" s="18" t="s">
        <v>65</v>
      </c>
    </row>
    <row r="367" spans="1:7" s="3" customFormat="1" x14ac:dyDescent="0.25">
      <c r="A367" s="19"/>
      <c r="B367" s="85" t="s">
        <v>4</v>
      </c>
      <c r="C367" s="86"/>
      <c r="D367" s="85" t="s">
        <v>3</v>
      </c>
      <c r="E367" s="86"/>
      <c r="F367" s="85" t="s">
        <v>19</v>
      </c>
      <c r="G367" s="86"/>
    </row>
    <row r="368" spans="1:7" s="3" customFormat="1" x14ac:dyDescent="0.25">
      <c r="A368" s="20"/>
      <c r="B368" s="20" t="s">
        <v>6</v>
      </c>
      <c r="C368" s="20" t="s">
        <v>5</v>
      </c>
      <c r="D368" s="20" t="s">
        <v>6</v>
      </c>
      <c r="E368" s="20" t="s">
        <v>5</v>
      </c>
      <c r="F368" s="20" t="s">
        <v>6</v>
      </c>
      <c r="G368" s="20" t="s">
        <v>5</v>
      </c>
    </row>
    <row r="369" spans="1:7" x14ac:dyDescent="0.25">
      <c r="A369" s="24" t="s">
        <v>20</v>
      </c>
      <c r="B369" s="32">
        <v>25.9</v>
      </c>
      <c r="C369" s="28" t="s">
        <v>111</v>
      </c>
      <c r="D369" s="32">
        <v>41.1</v>
      </c>
      <c r="E369" s="28" t="s">
        <v>111</v>
      </c>
      <c r="F369" s="32">
        <v>28.8</v>
      </c>
      <c r="G369" s="28" t="s">
        <v>111</v>
      </c>
    </row>
    <row r="370" spans="1:7" x14ac:dyDescent="0.25">
      <c r="A370" s="17" t="s">
        <v>21</v>
      </c>
      <c r="B370" s="15">
        <v>52.6</v>
      </c>
      <c r="C370" s="16" t="s">
        <v>111</v>
      </c>
      <c r="D370" s="15">
        <v>28.3</v>
      </c>
      <c r="E370" s="16" t="s">
        <v>49</v>
      </c>
      <c r="F370" s="15">
        <v>48</v>
      </c>
      <c r="G370" s="16" t="s">
        <v>111</v>
      </c>
    </row>
    <row r="371" spans="1:7" x14ac:dyDescent="0.25">
      <c r="A371" s="17" t="s">
        <v>22</v>
      </c>
      <c r="B371" s="15">
        <v>14.1</v>
      </c>
      <c r="C371" s="16" t="s">
        <v>111</v>
      </c>
      <c r="D371" s="15" t="s">
        <v>111</v>
      </c>
      <c r="E371" s="16" t="s">
        <v>48</v>
      </c>
      <c r="F371" s="15">
        <v>13.9</v>
      </c>
      <c r="G371" s="16" t="s">
        <v>111</v>
      </c>
    </row>
    <row r="372" spans="1:7" x14ac:dyDescent="0.25">
      <c r="A372" s="17" t="s">
        <v>16</v>
      </c>
      <c r="B372" s="15">
        <v>7.4</v>
      </c>
      <c r="C372" s="16" t="s">
        <v>111</v>
      </c>
      <c r="D372" s="15">
        <v>17.5</v>
      </c>
      <c r="E372" s="16" t="s">
        <v>49</v>
      </c>
      <c r="F372" s="15">
        <v>9.3000000000000007</v>
      </c>
      <c r="G372" s="16" t="s">
        <v>111</v>
      </c>
    </row>
    <row r="373" spans="1:7" s="2" customFormat="1" ht="16.5" thickBot="1" x14ac:dyDescent="0.3">
      <c r="A373" s="21" t="s">
        <v>19</v>
      </c>
      <c r="B373" s="33">
        <v>100</v>
      </c>
      <c r="C373" s="31"/>
      <c r="D373" s="33">
        <v>100</v>
      </c>
      <c r="E373" s="31"/>
      <c r="F373" s="33">
        <v>100</v>
      </c>
      <c r="G373" s="31"/>
    </row>
    <row r="374" spans="1:7" customFormat="1" x14ac:dyDescent="0.25">
      <c r="A374" s="22" t="s">
        <v>117</v>
      </c>
      <c r="B374" s="26"/>
      <c r="C374" s="26"/>
      <c r="D374" s="26"/>
      <c r="E374" s="26"/>
      <c r="F374" s="26"/>
      <c r="G374" s="26"/>
    </row>
    <row r="375" spans="1:7" customFormat="1" x14ac:dyDescent="0.25">
      <c r="A375" s="22" t="s">
        <v>113</v>
      </c>
      <c r="B375" s="26"/>
      <c r="C375" s="26"/>
      <c r="D375" s="26"/>
      <c r="E375" s="26"/>
      <c r="F375" s="26"/>
      <c r="G375" s="26"/>
    </row>
    <row r="376" spans="1:7" customFormat="1" x14ac:dyDescent="0.25">
      <c r="A376" s="23" t="s">
        <v>54</v>
      </c>
      <c r="B376" s="26"/>
      <c r="C376" s="26"/>
      <c r="D376" s="26"/>
      <c r="E376" s="26"/>
      <c r="F376" s="26"/>
      <c r="G376" s="26"/>
    </row>
    <row r="377" spans="1:7" customFormat="1" x14ac:dyDescent="0.25">
      <c r="A377" s="23" t="s">
        <v>52</v>
      </c>
      <c r="B377" s="26"/>
      <c r="C377" s="26"/>
      <c r="D377" s="26"/>
      <c r="E377" s="26"/>
      <c r="F377" s="26"/>
      <c r="G377" s="26"/>
    </row>
    <row r="379" spans="1:7" ht="16.5" thickBot="1" x14ac:dyDescent="0.3">
      <c r="A379" s="18" t="s">
        <v>66</v>
      </c>
    </row>
    <row r="380" spans="1:7" s="3" customFormat="1" x14ac:dyDescent="0.25">
      <c r="A380" s="19"/>
      <c r="B380" s="85" t="s">
        <v>4</v>
      </c>
      <c r="C380" s="86"/>
      <c r="D380" s="85" t="s">
        <v>3</v>
      </c>
      <c r="E380" s="86"/>
      <c r="F380" s="85" t="s">
        <v>19</v>
      </c>
      <c r="G380" s="86"/>
    </row>
    <row r="381" spans="1:7" s="3" customFormat="1" x14ac:dyDescent="0.25">
      <c r="A381" s="20"/>
      <c r="B381" s="20" t="s">
        <v>6</v>
      </c>
      <c r="C381" s="20" t="s">
        <v>5</v>
      </c>
      <c r="D381" s="20" t="s">
        <v>6</v>
      </c>
      <c r="E381" s="20" t="s">
        <v>5</v>
      </c>
      <c r="F381" s="20" t="s">
        <v>6</v>
      </c>
      <c r="G381" s="20" t="s">
        <v>5</v>
      </c>
    </row>
    <row r="382" spans="1:7" x14ac:dyDescent="0.25">
      <c r="A382" s="24" t="s">
        <v>24</v>
      </c>
      <c r="B382" s="32">
        <v>88.2</v>
      </c>
      <c r="C382" s="28" t="s">
        <v>111</v>
      </c>
      <c r="D382" s="32">
        <v>66.099999999999994</v>
      </c>
      <c r="E382" s="28" t="s">
        <v>111</v>
      </c>
      <c r="F382" s="32">
        <v>84</v>
      </c>
      <c r="G382" s="28" t="s">
        <v>111</v>
      </c>
    </row>
    <row r="383" spans="1:7" x14ac:dyDescent="0.25">
      <c r="A383" s="17" t="s">
        <v>15</v>
      </c>
      <c r="B383" s="15">
        <v>11.8</v>
      </c>
      <c r="C383" s="16" t="s">
        <v>111</v>
      </c>
      <c r="D383" s="15">
        <v>33.9</v>
      </c>
      <c r="E383" s="16" t="s">
        <v>111</v>
      </c>
      <c r="F383" s="15">
        <v>16</v>
      </c>
      <c r="G383" s="16" t="s">
        <v>111</v>
      </c>
    </row>
    <row r="384" spans="1:7" s="2" customFormat="1" ht="16.5" thickBot="1" x14ac:dyDescent="0.3">
      <c r="A384" s="21" t="s">
        <v>19</v>
      </c>
      <c r="B384" s="33">
        <v>100</v>
      </c>
      <c r="C384" s="31"/>
      <c r="D384" s="33">
        <v>100</v>
      </c>
      <c r="E384" s="31"/>
      <c r="F384" s="33">
        <v>100</v>
      </c>
      <c r="G384" s="31"/>
    </row>
    <row r="385" spans="1:7" customFormat="1" x14ac:dyDescent="0.25">
      <c r="A385" s="22" t="s">
        <v>117</v>
      </c>
      <c r="B385" s="26"/>
      <c r="C385" s="26"/>
      <c r="D385" s="26"/>
      <c r="E385" s="26"/>
      <c r="F385" s="26"/>
      <c r="G385" s="26"/>
    </row>
    <row r="386" spans="1:7" customFormat="1" x14ac:dyDescent="0.25">
      <c r="A386" s="22" t="s">
        <v>113</v>
      </c>
      <c r="B386" s="26"/>
      <c r="C386" s="26"/>
      <c r="D386" s="26"/>
      <c r="E386" s="26"/>
      <c r="F386" s="26"/>
      <c r="G386" s="26"/>
    </row>
    <row r="387" spans="1:7" customFormat="1" x14ac:dyDescent="0.25">
      <c r="A387" s="23" t="s">
        <v>54</v>
      </c>
      <c r="B387" s="26"/>
      <c r="C387" s="26"/>
      <c r="D387" s="26"/>
      <c r="E387" s="26"/>
      <c r="F387" s="26"/>
      <c r="G387" s="26"/>
    </row>
    <row r="388" spans="1:7" customFormat="1" x14ac:dyDescent="0.25">
      <c r="A388" s="23" t="s">
        <v>52</v>
      </c>
      <c r="B388" s="26"/>
      <c r="C388" s="26"/>
      <c r="D388" s="26"/>
      <c r="E388" s="26"/>
      <c r="F388" s="26"/>
      <c r="G388" s="26"/>
    </row>
    <row r="390" spans="1:7" ht="16.5" thickBot="1" x14ac:dyDescent="0.3">
      <c r="A390" s="18" t="s">
        <v>67</v>
      </c>
    </row>
    <row r="391" spans="1:7" s="3" customFormat="1" x14ac:dyDescent="0.25">
      <c r="A391" s="19"/>
      <c r="B391" s="85" t="s">
        <v>4</v>
      </c>
      <c r="C391" s="86"/>
      <c r="D391" s="85" t="s">
        <v>3</v>
      </c>
      <c r="E391" s="86"/>
      <c r="F391" s="85" t="s">
        <v>19</v>
      </c>
      <c r="G391" s="86"/>
    </row>
    <row r="392" spans="1:7" s="3" customFormat="1" x14ac:dyDescent="0.25">
      <c r="A392" s="20"/>
      <c r="B392" s="20" t="s">
        <v>6</v>
      </c>
      <c r="C392" s="20" t="s">
        <v>5</v>
      </c>
      <c r="D392" s="20" t="s">
        <v>6</v>
      </c>
      <c r="E392" s="20" t="s">
        <v>5</v>
      </c>
      <c r="F392" s="20" t="s">
        <v>6</v>
      </c>
      <c r="G392" s="20" t="s">
        <v>5</v>
      </c>
    </row>
    <row r="393" spans="1:7" x14ac:dyDescent="0.25">
      <c r="A393" s="24" t="s">
        <v>76</v>
      </c>
      <c r="B393" s="32">
        <v>49.8</v>
      </c>
      <c r="C393" s="28" t="s">
        <v>111</v>
      </c>
      <c r="D393" s="32">
        <v>27.6</v>
      </c>
      <c r="E393" s="28" t="s">
        <v>49</v>
      </c>
      <c r="F393" s="32">
        <v>45.6</v>
      </c>
      <c r="G393" s="28" t="s">
        <v>111</v>
      </c>
    </row>
    <row r="394" spans="1:7" x14ac:dyDescent="0.25">
      <c r="A394" s="17" t="s">
        <v>77</v>
      </c>
      <c r="B394" s="15">
        <v>38.299999999999997</v>
      </c>
      <c r="C394" s="16" t="s">
        <v>111</v>
      </c>
      <c r="D394" s="15">
        <v>38.5</v>
      </c>
      <c r="E394" s="16" t="s">
        <v>111</v>
      </c>
      <c r="F394" s="15">
        <v>38.4</v>
      </c>
      <c r="G394" s="16" t="s">
        <v>111</v>
      </c>
    </row>
    <row r="395" spans="1:7" x14ac:dyDescent="0.25">
      <c r="A395" s="17" t="s">
        <v>15</v>
      </c>
      <c r="B395" s="15">
        <v>11.8</v>
      </c>
      <c r="C395" s="16" t="s">
        <v>111</v>
      </c>
      <c r="D395" s="15">
        <v>33.9</v>
      </c>
      <c r="E395" s="16" t="s">
        <v>111</v>
      </c>
      <c r="F395" s="15">
        <v>16</v>
      </c>
      <c r="G395" s="16" t="s">
        <v>111</v>
      </c>
    </row>
    <row r="396" spans="1:7" s="2" customFormat="1" ht="16.5" thickBot="1" x14ac:dyDescent="0.3">
      <c r="A396" s="21" t="s">
        <v>19</v>
      </c>
      <c r="B396" s="33">
        <v>100</v>
      </c>
      <c r="C396" s="31"/>
      <c r="D396" s="33">
        <v>100</v>
      </c>
      <c r="E396" s="31"/>
      <c r="F396" s="33">
        <v>100</v>
      </c>
      <c r="G396" s="31"/>
    </row>
    <row r="397" spans="1:7" customFormat="1" x14ac:dyDescent="0.25">
      <c r="A397" s="22" t="s">
        <v>117</v>
      </c>
      <c r="B397" s="26"/>
      <c r="C397" s="26"/>
      <c r="D397" s="26"/>
      <c r="E397" s="26"/>
      <c r="F397" s="26"/>
      <c r="G397" s="26"/>
    </row>
    <row r="398" spans="1:7" customFormat="1" x14ac:dyDescent="0.25">
      <c r="A398" s="22" t="s">
        <v>113</v>
      </c>
      <c r="B398" s="26"/>
      <c r="C398" s="26"/>
      <c r="D398" s="26"/>
      <c r="E398" s="26"/>
      <c r="F398" s="26"/>
      <c r="G398" s="26"/>
    </row>
    <row r="399" spans="1:7" customFormat="1" x14ac:dyDescent="0.25">
      <c r="A399" s="23" t="s">
        <v>54</v>
      </c>
      <c r="B399" s="26"/>
      <c r="C399" s="26"/>
      <c r="D399" s="26"/>
      <c r="E399" s="26"/>
      <c r="F399" s="26"/>
      <c r="G399" s="26"/>
    </row>
    <row r="400" spans="1:7" customFormat="1" x14ac:dyDescent="0.25">
      <c r="A400" s="23" t="s">
        <v>52</v>
      </c>
      <c r="B400" s="26"/>
      <c r="C400" s="26"/>
      <c r="D400" s="26"/>
      <c r="E400" s="26"/>
      <c r="F400" s="26"/>
      <c r="G400" s="26"/>
    </row>
    <row r="402" spans="1:7" ht="16.5" thickBot="1" x14ac:dyDescent="0.3">
      <c r="A402" s="18" t="s">
        <v>74</v>
      </c>
    </row>
    <row r="403" spans="1:7" s="3" customFormat="1" x14ac:dyDescent="0.25">
      <c r="A403" s="19"/>
      <c r="B403" s="85" t="s">
        <v>4</v>
      </c>
      <c r="C403" s="86"/>
      <c r="D403" s="85" t="s">
        <v>3</v>
      </c>
      <c r="E403" s="86"/>
      <c r="F403" s="85" t="s">
        <v>19</v>
      </c>
      <c r="G403" s="86"/>
    </row>
    <row r="404" spans="1:7" s="3" customFormat="1" x14ac:dyDescent="0.25">
      <c r="A404" s="20"/>
      <c r="B404" s="20" t="s">
        <v>6</v>
      </c>
      <c r="C404" s="20" t="s">
        <v>5</v>
      </c>
      <c r="D404" s="20" t="s">
        <v>6</v>
      </c>
      <c r="E404" s="20" t="s">
        <v>5</v>
      </c>
      <c r="F404" s="20" t="s">
        <v>6</v>
      </c>
      <c r="G404" s="20" t="s">
        <v>5</v>
      </c>
    </row>
    <row r="405" spans="1:7" x14ac:dyDescent="0.25">
      <c r="A405" s="24" t="s">
        <v>35</v>
      </c>
      <c r="B405" s="32">
        <v>56.5</v>
      </c>
      <c r="C405" s="28" t="s">
        <v>111</v>
      </c>
      <c r="D405" s="32">
        <v>60.2</v>
      </c>
      <c r="E405" s="28" t="s">
        <v>111</v>
      </c>
      <c r="F405" s="32">
        <v>57.2</v>
      </c>
      <c r="G405" s="28" t="s">
        <v>111</v>
      </c>
    </row>
    <row r="406" spans="1:7" x14ac:dyDescent="0.25">
      <c r="A406" s="17" t="s">
        <v>36</v>
      </c>
      <c r="B406" s="15">
        <v>43.5</v>
      </c>
      <c r="C406" s="16" t="s">
        <v>111</v>
      </c>
      <c r="D406" s="15">
        <v>39.799999999999997</v>
      </c>
      <c r="E406" s="16" t="s">
        <v>111</v>
      </c>
      <c r="F406" s="15">
        <v>42.8</v>
      </c>
      <c r="G406" s="16" t="s">
        <v>111</v>
      </c>
    </row>
    <row r="407" spans="1:7" s="2" customFormat="1" ht="16.5" thickBot="1" x14ac:dyDescent="0.3">
      <c r="A407" s="21" t="s">
        <v>19</v>
      </c>
      <c r="B407" s="33">
        <v>100</v>
      </c>
      <c r="C407" s="31"/>
      <c r="D407" s="33">
        <v>100</v>
      </c>
      <c r="E407" s="31"/>
      <c r="F407" s="33">
        <v>100</v>
      </c>
      <c r="G407" s="31"/>
    </row>
    <row r="408" spans="1:7" customFormat="1" x14ac:dyDescent="0.25">
      <c r="A408" s="22" t="s">
        <v>117</v>
      </c>
      <c r="B408" s="26"/>
      <c r="C408" s="26"/>
      <c r="D408" s="26"/>
      <c r="E408" s="26"/>
      <c r="F408" s="26"/>
      <c r="G408" s="26"/>
    </row>
    <row r="409" spans="1:7" customFormat="1" x14ac:dyDescent="0.25">
      <c r="A409" s="22" t="s">
        <v>113</v>
      </c>
      <c r="B409" s="26"/>
      <c r="C409" s="26"/>
      <c r="D409" s="26"/>
      <c r="E409" s="26"/>
      <c r="F409" s="26"/>
      <c r="G409" s="26"/>
    </row>
    <row r="410" spans="1:7" customFormat="1" x14ac:dyDescent="0.25">
      <c r="A410" s="23" t="s">
        <v>54</v>
      </c>
      <c r="B410" s="26"/>
      <c r="C410" s="26"/>
      <c r="D410" s="26"/>
      <c r="E410" s="26"/>
      <c r="F410" s="26"/>
      <c r="G410" s="26"/>
    </row>
    <row r="411" spans="1:7" customFormat="1" x14ac:dyDescent="0.25">
      <c r="A411" s="23" t="s">
        <v>52</v>
      </c>
      <c r="B411" s="26"/>
      <c r="C411" s="26"/>
      <c r="D411" s="26"/>
      <c r="E411" s="26"/>
      <c r="F411" s="26"/>
      <c r="G411" s="26"/>
    </row>
    <row r="413" spans="1:7" ht="16.5" thickBot="1" x14ac:dyDescent="0.3">
      <c r="A413" s="18" t="s">
        <v>75</v>
      </c>
    </row>
    <row r="414" spans="1:7" s="3" customFormat="1" x14ac:dyDescent="0.25">
      <c r="A414" s="19"/>
      <c r="B414" s="85" t="s">
        <v>4</v>
      </c>
      <c r="C414" s="86"/>
      <c r="D414" s="85" t="s">
        <v>3</v>
      </c>
      <c r="E414" s="86"/>
      <c r="F414" s="85" t="s">
        <v>19</v>
      </c>
      <c r="G414" s="86"/>
    </row>
    <row r="415" spans="1:7" s="3" customFormat="1" x14ac:dyDescent="0.25">
      <c r="A415" s="20"/>
      <c r="B415" s="20" t="s">
        <v>6</v>
      </c>
      <c r="C415" s="20" t="s">
        <v>5</v>
      </c>
      <c r="D415" s="20" t="s">
        <v>6</v>
      </c>
      <c r="E415" s="20" t="s">
        <v>5</v>
      </c>
      <c r="F415" s="20" t="s">
        <v>6</v>
      </c>
      <c r="G415" s="20" t="s">
        <v>5</v>
      </c>
    </row>
    <row r="416" spans="1:7" x14ac:dyDescent="0.25">
      <c r="A416" s="24" t="s">
        <v>37</v>
      </c>
      <c r="B416" s="32">
        <v>45</v>
      </c>
      <c r="C416" s="28" t="s">
        <v>111</v>
      </c>
      <c r="D416" s="32">
        <v>56.3</v>
      </c>
      <c r="E416" s="28" t="s">
        <v>111</v>
      </c>
      <c r="F416" s="32">
        <v>47.1</v>
      </c>
      <c r="G416" s="28" t="s">
        <v>111</v>
      </c>
    </row>
    <row r="417" spans="1:7" x14ac:dyDescent="0.25">
      <c r="A417" s="17" t="s">
        <v>38</v>
      </c>
      <c r="B417" s="15">
        <v>55</v>
      </c>
      <c r="C417" s="16" t="s">
        <v>111</v>
      </c>
      <c r="D417" s="15">
        <v>43.7</v>
      </c>
      <c r="E417" s="16" t="s">
        <v>111</v>
      </c>
      <c r="F417" s="15">
        <v>52.9</v>
      </c>
      <c r="G417" s="16" t="s">
        <v>111</v>
      </c>
    </row>
    <row r="418" spans="1:7" s="2" customFormat="1" ht="16.5" thickBot="1" x14ac:dyDescent="0.3">
      <c r="A418" s="21" t="s">
        <v>19</v>
      </c>
      <c r="B418" s="33">
        <v>100</v>
      </c>
      <c r="C418" s="31"/>
      <c r="D418" s="33">
        <v>100</v>
      </c>
      <c r="E418" s="31"/>
      <c r="F418" s="33">
        <v>100</v>
      </c>
      <c r="G418" s="31"/>
    </row>
    <row r="419" spans="1:7" customFormat="1" x14ac:dyDescent="0.25">
      <c r="A419" s="22" t="s">
        <v>117</v>
      </c>
      <c r="B419" s="26"/>
      <c r="C419" s="26"/>
      <c r="D419" s="26"/>
      <c r="E419" s="26"/>
      <c r="F419" s="26"/>
      <c r="G419" s="26"/>
    </row>
    <row r="420" spans="1:7" customFormat="1" x14ac:dyDescent="0.25">
      <c r="A420" s="22" t="s">
        <v>113</v>
      </c>
      <c r="B420" s="26"/>
      <c r="C420" s="26"/>
      <c r="D420" s="26"/>
      <c r="E420" s="26"/>
      <c r="F420" s="26"/>
      <c r="G420" s="26"/>
    </row>
    <row r="421" spans="1:7" customFormat="1" x14ac:dyDescent="0.25">
      <c r="A421" s="23" t="s">
        <v>54</v>
      </c>
      <c r="B421" s="26"/>
      <c r="C421" s="26"/>
      <c r="D421" s="26"/>
      <c r="E421" s="26"/>
      <c r="F421" s="26"/>
      <c r="G421" s="26"/>
    </row>
    <row r="422" spans="1:7" customFormat="1" x14ac:dyDescent="0.25">
      <c r="A422" s="23" t="s">
        <v>52</v>
      </c>
      <c r="B422" s="26"/>
      <c r="C422" s="26"/>
      <c r="D422" s="26"/>
      <c r="E422" s="26"/>
      <c r="F422" s="26"/>
      <c r="G422" s="26"/>
    </row>
    <row r="424" spans="1:7" ht="16.5" thickBot="1" x14ac:dyDescent="0.3">
      <c r="A424" s="18" t="s">
        <v>68</v>
      </c>
    </row>
    <row r="425" spans="1:7" s="3" customFormat="1" x14ac:dyDescent="0.25">
      <c r="A425" s="19"/>
      <c r="B425" s="85" t="s">
        <v>4</v>
      </c>
      <c r="C425" s="86"/>
      <c r="D425" s="85" t="s">
        <v>3</v>
      </c>
      <c r="E425" s="86"/>
      <c r="F425" s="85" t="s">
        <v>19</v>
      </c>
      <c r="G425" s="86"/>
    </row>
    <row r="426" spans="1:7" s="3" customFormat="1" x14ac:dyDescent="0.25">
      <c r="A426" s="20"/>
      <c r="B426" s="20" t="s">
        <v>6</v>
      </c>
      <c r="C426" s="20" t="s">
        <v>5</v>
      </c>
      <c r="D426" s="20" t="s">
        <v>6</v>
      </c>
      <c r="E426" s="20" t="s">
        <v>5</v>
      </c>
      <c r="F426" s="20" t="s">
        <v>6</v>
      </c>
      <c r="G426" s="20" t="s">
        <v>5</v>
      </c>
    </row>
    <row r="427" spans="1:7" x14ac:dyDescent="0.25">
      <c r="A427" s="24" t="s">
        <v>39</v>
      </c>
      <c r="B427" s="32">
        <v>23.8</v>
      </c>
      <c r="C427" s="28" t="s">
        <v>111</v>
      </c>
      <c r="D427" s="32">
        <v>26.2</v>
      </c>
      <c r="E427" s="28" t="s">
        <v>49</v>
      </c>
      <c r="F427" s="32">
        <v>24.3</v>
      </c>
      <c r="G427" s="28" t="s">
        <v>111</v>
      </c>
    </row>
    <row r="428" spans="1:7" x14ac:dyDescent="0.25">
      <c r="A428" s="17" t="s">
        <v>40</v>
      </c>
      <c r="B428" s="15">
        <v>7.6</v>
      </c>
      <c r="C428" s="16" t="s">
        <v>49</v>
      </c>
      <c r="D428" s="15">
        <v>14.1</v>
      </c>
      <c r="E428" s="16" t="s">
        <v>49</v>
      </c>
      <c r="F428" s="15">
        <v>8.8000000000000007</v>
      </c>
      <c r="G428" s="16" t="s">
        <v>111</v>
      </c>
    </row>
    <row r="429" spans="1:7" x14ac:dyDescent="0.25">
      <c r="A429" s="17" t="s">
        <v>106</v>
      </c>
      <c r="B429" s="15">
        <v>24.9</v>
      </c>
      <c r="C429" s="16" t="s">
        <v>111</v>
      </c>
      <c r="D429" s="15">
        <v>19.8</v>
      </c>
      <c r="E429" s="16" t="s">
        <v>49</v>
      </c>
      <c r="F429" s="15">
        <v>23.9</v>
      </c>
      <c r="G429" s="16" t="s">
        <v>111</v>
      </c>
    </row>
    <row r="430" spans="1:7" x14ac:dyDescent="0.25">
      <c r="A430" s="17" t="s">
        <v>41</v>
      </c>
      <c r="B430" s="15">
        <v>32.700000000000003</v>
      </c>
      <c r="C430" s="16" t="s">
        <v>111</v>
      </c>
      <c r="D430" s="15">
        <v>30.2</v>
      </c>
      <c r="E430" s="16" t="s">
        <v>111</v>
      </c>
      <c r="F430" s="15">
        <v>32.299999999999997</v>
      </c>
      <c r="G430" s="16" t="s">
        <v>111</v>
      </c>
    </row>
    <row r="431" spans="1:7" x14ac:dyDescent="0.25">
      <c r="A431" s="17" t="s">
        <v>28</v>
      </c>
      <c r="B431" s="15">
        <v>11</v>
      </c>
      <c r="C431" s="16" t="s">
        <v>111</v>
      </c>
      <c r="D431" s="15">
        <v>9.6</v>
      </c>
      <c r="E431" s="16" t="s">
        <v>111</v>
      </c>
      <c r="F431" s="15">
        <v>10.7</v>
      </c>
      <c r="G431" s="16" t="s">
        <v>111</v>
      </c>
    </row>
    <row r="432" spans="1:7" s="2" customFormat="1" ht="16.5" thickBot="1" x14ac:dyDescent="0.3">
      <c r="A432" s="21" t="s">
        <v>19</v>
      </c>
      <c r="B432" s="33">
        <v>100</v>
      </c>
      <c r="C432" s="31"/>
      <c r="D432" s="33">
        <v>100</v>
      </c>
      <c r="E432" s="31"/>
      <c r="F432" s="33">
        <v>100</v>
      </c>
      <c r="G432" s="31"/>
    </row>
    <row r="433" spans="1:7" customFormat="1" x14ac:dyDescent="0.25">
      <c r="A433" s="22" t="s">
        <v>117</v>
      </c>
      <c r="B433" s="26"/>
      <c r="C433" s="26"/>
      <c r="D433" s="26"/>
      <c r="E433" s="26"/>
      <c r="F433" s="26"/>
      <c r="G433" s="26"/>
    </row>
    <row r="434" spans="1:7" customFormat="1" x14ac:dyDescent="0.25">
      <c r="A434" s="22" t="s">
        <v>113</v>
      </c>
      <c r="B434" s="26"/>
      <c r="C434" s="26"/>
      <c r="D434" s="26"/>
      <c r="E434" s="26"/>
      <c r="F434" s="26"/>
      <c r="G434" s="26"/>
    </row>
    <row r="435" spans="1:7" customFormat="1" x14ac:dyDescent="0.25">
      <c r="A435" s="23" t="s">
        <v>54</v>
      </c>
      <c r="B435" s="26"/>
      <c r="C435" s="26"/>
      <c r="D435" s="26"/>
      <c r="E435" s="26"/>
      <c r="F435" s="26"/>
      <c r="G435" s="26"/>
    </row>
    <row r="436" spans="1:7" customFormat="1" x14ac:dyDescent="0.25">
      <c r="A436" s="23" t="s">
        <v>52</v>
      </c>
      <c r="B436" s="26"/>
      <c r="C436" s="26"/>
      <c r="D436" s="26"/>
      <c r="E436" s="26"/>
      <c r="F436" s="26"/>
      <c r="G436" s="26"/>
    </row>
    <row r="438" spans="1:7" ht="16.5" thickBot="1" x14ac:dyDescent="0.3">
      <c r="A438" s="18" t="s">
        <v>69</v>
      </c>
    </row>
    <row r="439" spans="1:7" s="3" customFormat="1" x14ac:dyDescent="0.25">
      <c r="A439" s="19"/>
      <c r="B439" s="85" t="s">
        <v>4</v>
      </c>
      <c r="C439" s="86"/>
      <c r="D439" s="85" t="s">
        <v>3</v>
      </c>
      <c r="E439" s="86"/>
      <c r="F439" s="85" t="s">
        <v>19</v>
      </c>
      <c r="G439" s="86"/>
    </row>
    <row r="440" spans="1:7" s="3" customFormat="1" x14ac:dyDescent="0.25">
      <c r="A440" s="20"/>
      <c r="B440" s="20" t="s">
        <v>6</v>
      </c>
      <c r="C440" s="20" t="s">
        <v>5</v>
      </c>
      <c r="D440" s="20" t="s">
        <v>6</v>
      </c>
      <c r="E440" s="20" t="s">
        <v>5</v>
      </c>
      <c r="F440" s="20" t="s">
        <v>6</v>
      </c>
      <c r="G440" s="20" t="s">
        <v>5</v>
      </c>
    </row>
    <row r="441" spans="1:7" x14ac:dyDescent="0.25">
      <c r="A441" s="24" t="s">
        <v>42</v>
      </c>
      <c r="B441" s="32">
        <v>25</v>
      </c>
      <c r="C441" s="28" t="s">
        <v>111</v>
      </c>
      <c r="D441" s="32">
        <v>17.600000000000001</v>
      </c>
      <c r="E441" s="28" t="s">
        <v>49</v>
      </c>
      <c r="F441" s="32">
        <v>23.6</v>
      </c>
      <c r="G441" s="28" t="s">
        <v>111</v>
      </c>
    </row>
    <row r="442" spans="1:7" x14ac:dyDescent="0.25">
      <c r="A442" s="17" t="s">
        <v>43</v>
      </c>
      <c r="B442" s="15">
        <v>38.6</v>
      </c>
      <c r="C442" s="16" t="s">
        <v>111</v>
      </c>
      <c r="D442" s="15">
        <v>57.3</v>
      </c>
      <c r="E442" s="16" t="s">
        <v>111</v>
      </c>
      <c r="F442" s="15">
        <v>42.1</v>
      </c>
      <c r="G442" s="16" t="s">
        <v>111</v>
      </c>
    </row>
    <row r="443" spans="1:7" ht="31.5" x14ac:dyDescent="0.25">
      <c r="A443" s="17" t="s">
        <v>44</v>
      </c>
      <c r="B443" s="15">
        <v>31.3</v>
      </c>
      <c r="C443" s="16" t="s">
        <v>111</v>
      </c>
      <c r="D443" s="15">
        <v>20.399999999999999</v>
      </c>
      <c r="E443" s="16" t="s">
        <v>49</v>
      </c>
      <c r="F443" s="15">
        <v>29.2</v>
      </c>
      <c r="G443" s="16" t="s">
        <v>111</v>
      </c>
    </row>
    <row r="444" spans="1:7" x14ac:dyDescent="0.25">
      <c r="A444" s="17" t="s">
        <v>28</v>
      </c>
      <c r="B444" s="15">
        <v>5.0999999999999996</v>
      </c>
      <c r="C444" s="16" t="s">
        <v>111</v>
      </c>
      <c r="D444" s="15">
        <v>4.8</v>
      </c>
      <c r="E444" s="16" t="s">
        <v>111</v>
      </c>
      <c r="F444" s="15">
        <v>5</v>
      </c>
      <c r="G444" s="16" t="s">
        <v>111</v>
      </c>
    </row>
    <row r="445" spans="1:7" s="2" customFormat="1" ht="16.5" thickBot="1" x14ac:dyDescent="0.3">
      <c r="A445" s="21" t="s">
        <v>19</v>
      </c>
      <c r="B445" s="33">
        <v>100</v>
      </c>
      <c r="C445" s="31"/>
      <c r="D445" s="33">
        <v>100</v>
      </c>
      <c r="E445" s="31"/>
      <c r="F445" s="33">
        <v>100</v>
      </c>
      <c r="G445" s="31"/>
    </row>
    <row r="446" spans="1:7" customFormat="1" x14ac:dyDescent="0.25">
      <c r="A446" s="22" t="s">
        <v>117</v>
      </c>
      <c r="B446" s="26"/>
      <c r="C446" s="26"/>
      <c r="D446" s="26"/>
      <c r="E446" s="26"/>
      <c r="F446" s="26"/>
      <c r="G446" s="26"/>
    </row>
    <row r="447" spans="1:7" customFormat="1" x14ac:dyDescent="0.25">
      <c r="A447" s="22" t="s">
        <v>113</v>
      </c>
      <c r="B447" s="26"/>
      <c r="C447" s="26"/>
      <c r="D447" s="26"/>
      <c r="E447" s="26"/>
      <c r="F447" s="26"/>
      <c r="G447" s="26"/>
    </row>
    <row r="448" spans="1:7" customFormat="1" x14ac:dyDescent="0.25">
      <c r="A448" s="23" t="s">
        <v>54</v>
      </c>
      <c r="B448" s="26"/>
      <c r="C448" s="26"/>
      <c r="D448" s="26"/>
      <c r="E448" s="26"/>
      <c r="F448" s="26"/>
      <c r="G448" s="26"/>
    </row>
    <row r="449" spans="1:7" customFormat="1" x14ac:dyDescent="0.25">
      <c r="A449" s="23" t="s">
        <v>52</v>
      </c>
      <c r="B449" s="26"/>
      <c r="C449" s="26"/>
      <c r="D449" s="26"/>
      <c r="E449" s="26"/>
      <c r="F449" s="26"/>
      <c r="G449" s="26"/>
    </row>
    <row r="451" spans="1:7" ht="16.5" thickBot="1" x14ac:dyDescent="0.3">
      <c r="A451" s="18" t="s">
        <v>70</v>
      </c>
    </row>
    <row r="452" spans="1:7" s="3" customFormat="1" x14ac:dyDescent="0.25">
      <c r="A452" s="19"/>
      <c r="B452" s="85" t="s">
        <v>4</v>
      </c>
      <c r="C452" s="86"/>
      <c r="D452" s="85" t="s">
        <v>3</v>
      </c>
      <c r="E452" s="86"/>
      <c r="F452" s="85" t="s">
        <v>19</v>
      </c>
      <c r="G452" s="86"/>
    </row>
    <row r="453" spans="1:7" s="3" customFormat="1" x14ac:dyDescent="0.25">
      <c r="A453" s="20"/>
      <c r="B453" s="20" t="s">
        <v>6</v>
      </c>
      <c r="C453" s="20" t="s">
        <v>5</v>
      </c>
      <c r="D453" s="20" t="s">
        <v>6</v>
      </c>
      <c r="E453" s="20" t="s">
        <v>5</v>
      </c>
      <c r="F453" s="20" t="s">
        <v>6</v>
      </c>
      <c r="G453" s="20" t="s">
        <v>5</v>
      </c>
    </row>
    <row r="454" spans="1:7" x14ac:dyDescent="0.25">
      <c r="A454" s="24" t="s">
        <v>14</v>
      </c>
      <c r="B454" s="32">
        <v>77.599999999999994</v>
      </c>
      <c r="C454" s="28" t="s">
        <v>111</v>
      </c>
      <c r="D454" s="32">
        <v>85.6</v>
      </c>
      <c r="E454" s="28" t="s">
        <v>49</v>
      </c>
      <c r="F454" s="32">
        <v>79.099999999999994</v>
      </c>
      <c r="G454" s="28" t="s">
        <v>111</v>
      </c>
    </row>
    <row r="455" spans="1:7" x14ac:dyDescent="0.25">
      <c r="A455" s="17" t="s">
        <v>13</v>
      </c>
      <c r="B455" s="15">
        <v>5.8</v>
      </c>
      <c r="C455" s="16" t="s">
        <v>49</v>
      </c>
      <c r="D455" s="15" t="s">
        <v>111</v>
      </c>
      <c r="E455" s="16" t="s">
        <v>48</v>
      </c>
      <c r="F455" s="15">
        <v>5.5</v>
      </c>
      <c r="G455" s="16" t="s">
        <v>49</v>
      </c>
    </row>
    <row r="456" spans="1:7" x14ac:dyDescent="0.25">
      <c r="A456" s="17" t="s">
        <v>45</v>
      </c>
      <c r="B456" s="15">
        <v>16.600000000000001</v>
      </c>
      <c r="C456" s="16" t="s">
        <v>111</v>
      </c>
      <c r="D456" s="15" t="s">
        <v>111</v>
      </c>
      <c r="E456" s="16" t="s">
        <v>48</v>
      </c>
      <c r="F456" s="15">
        <v>15.4</v>
      </c>
      <c r="G456" s="16" t="s">
        <v>111</v>
      </c>
    </row>
    <row r="457" spans="1:7" s="2" customFormat="1" ht="16.5" thickBot="1" x14ac:dyDescent="0.3">
      <c r="A457" s="21" t="s">
        <v>19</v>
      </c>
      <c r="B457" s="33">
        <v>100</v>
      </c>
      <c r="C457" s="31"/>
      <c r="D457" s="33">
        <v>100</v>
      </c>
      <c r="E457" s="31"/>
      <c r="F457" s="33">
        <v>100</v>
      </c>
      <c r="G457" s="31"/>
    </row>
    <row r="458" spans="1:7" customFormat="1" x14ac:dyDescent="0.25">
      <c r="A458" s="22" t="s">
        <v>117</v>
      </c>
      <c r="B458" s="26"/>
      <c r="C458" s="26"/>
      <c r="D458" s="26"/>
      <c r="E458" s="26"/>
      <c r="F458" s="26"/>
      <c r="G458" s="26"/>
    </row>
    <row r="459" spans="1:7" customFormat="1" x14ac:dyDescent="0.25">
      <c r="A459" s="22" t="s">
        <v>113</v>
      </c>
      <c r="B459" s="26"/>
      <c r="C459" s="26"/>
      <c r="D459" s="26"/>
      <c r="E459" s="26"/>
      <c r="F459" s="26"/>
      <c r="G459" s="26"/>
    </row>
    <row r="460" spans="1:7" customFormat="1" x14ac:dyDescent="0.25">
      <c r="A460" s="23" t="s">
        <v>54</v>
      </c>
      <c r="B460" s="26"/>
      <c r="C460" s="26"/>
      <c r="D460" s="26"/>
      <c r="E460" s="26"/>
      <c r="F460" s="26"/>
      <c r="G460" s="26"/>
    </row>
    <row r="461" spans="1:7" customFormat="1" x14ac:dyDescent="0.25">
      <c r="A461" s="23" t="s">
        <v>52</v>
      </c>
      <c r="B461" s="26"/>
      <c r="C461" s="26"/>
      <c r="D461" s="26"/>
      <c r="E461" s="26"/>
      <c r="F461" s="26"/>
      <c r="G461" s="26"/>
    </row>
    <row r="463" spans="1:7" ht="16.5" thickBot="1" x14ac:dyDescent="0.3">
      <c r="A463" s="18" t="s">
        <v>99</v>
      </c>
    </row>
    <row r="464" spans="1:7" s="3" customFormat="1" x14ac:dyDescent="0.25">
      <c r="A464" s="19"/>
      <c r="B464" s="85" t="s">
        <v>4</v>
      </c>
      <c r="C464" s="86"/>
      <c r="D464" s="85" t="s">
        <v>3</v>
      </c>
      <c r="E464" s="86"/>
      <c r="F464" s="85" t="s">
        <v>19</v>
      </c>
      <c r="G464" s="86"/>
    </row>
    <row r="465" spans="1:7" s="3" customFormat="1" x14ac:dyDescent="0.25">
      <c r="A465" s="20"/>
      <c r="B465" s="20" t="s">
        <v>6</v>
      </c>
      <c r="C465" s="20" t="s">
        <v>5</v>
      </c>
      <c r="D465" s="20" t="s">
        <v>6</v>
      </c>
      <c r="E465" s="20" t="s">
        <v>5</v>
      </c>
      <c r="F465" s="20" t="s">
        <v>6</v>
      </c>
      <c r="G465" s="20" t="s">
        <v>5</v>
      </c>
    </row>
    <row r="466" spans="1:7" x14ac:dyDescent="0.25">
      <c r="A466" s="17" t="s">
        <v>18</v>
      </c>
      <c r="B466" s="15">
        <v>7.2</v>
      </c>
      <c r="C466" s="16" t="s">
        <v>111</v>
      </c>
      <c r="D466" s="15">
        <v>9.4</v>
      </c>
      <c r="E466" s="16" t="s">
        <v>111</v>
      </c>
      <c r="F466" s="15">
        <v>7.9</v>
      </c>
      <c r="G466" s="16" t="s">
        <v>111</v>
      </c>
    </row>
    <row r="467" spans="1:7" x14ac:dyDescent="0.25">
      <c r="A467" s="17" t="s">
        <v>17</v>
      </c>
      <c r="B467" s="15">
        <v>8.1999999999999993</v>
      </c>
      <c r="C467" s="16" t="s">
        <v>111</v>
      </c>
      <c r="D467" s="15" t="s">
        <v>111</v>
      </c>
      <c r="E467" s="16" t="s">
        <v>48</v>
      </c>
      <c r="F467" s="15">
        <v>7.3</v>
      </c>
      <c r="G467" s="16" t="s">
        <v>111</v>
      </c>
    </row>
    <row r="468" spans="1:7" ht="16.5" thickBot="1" x14ac:dyDescent="0.3">
      <c r="A468" s="21" t="s">
        <v>19</v>
      </c>
      <c r="B468" s="33">
        <v>7.4</v>
      </c>
      <c r="C468" s="31" t="s">
        <v>111</v>
      </c>
      <c r="D468" s="33">
        <v>8.6999999999999993</v>
      </c>
      <c r="E468" s="31" t="s">
        <v>111</v>
      </c>
      <c r="F468" s="33">
        <v>7.8</v>
      </c>
      <c r="G468" s="31" t="s">
        <v>111</v>
      </c>
    </row>
    <row r="469" spans="1:7" customFormat="1" x14ac:dyDescent="0.25">
      <c r="A469" s="22" t="s">
        <v>114</v>
      </c>
      <c r="B469" s="26"/>
      <c r="C469" s="26"/>
      <c r="D469" s="26"/>
      <c r="E469" s="26"/>
      <c r="F469" s="26"/>
      <c r="G469" s="26"/>
    </row>
    <row r="470" spans="1:7" customFormat="1" x14ac:dyDescent="0.25">
      <c r="A470" s="22" t="s">
        <v>113</v>
      </c>
      <c r="B470" s="26"/>
      <c r="C470" s="26"/>
      <c r="D470" s="26"/>
      <c r="E470" s="26"/>
      <c r="F470" s="26"/>
      <c r="G470" s="26"/>
    </row>
    <row r="471" spans="1:7" customFormat="1" x14ac:dyDescent="0.25">
      <c r="A471" s="23" t="s">
        <v>54</v>
      </c>
      <c r="B471" s="26"/>
      <c r="C471" s="26"/>
      <c r="D471" s="26"/>
      <c r="E471" s="26"/>
      <c r="F471" s="26"/>
      <c r="G471" s="26"/>
    </row>
    <row r="472" spans="1:7" customFormat="1" x14ac:dyDescent="0.25">
      <c r="A472" s="23" t="s">
        <v>52</v>
      </c>
      <c r="B472" s="26"/>
      <c r="C472" s="26"/>
      <c r="D472" s="26"/>
      <c r="E472" s="26"/>
      <c r="F472" s="26"/>
      <c r="G472" s="26"/>
    </row>
    <row r="474" spans="1:7" ht="16.5" thickBot="1" x14ac:dyDescent="0.3">
      <c r="A474" s="18" t="s">
        <v>100</v>
      </c>
    </row>
    <row r="475" spans="1:7" s="3" customFormat="1" x14ac:dyDescent="0.25">
      <c r="A475" s="19"/>
      <c r="B475" s="85" t="s">
        <v>4</v>
      </c>
      <c r="C475" s="86"/>
      <c r="D475" s="85" t="s">
        <v>3</v>
      </c>
      <c r="E475" s="86"/>
      <c r="F475" s="85" t="s">
        <v>19</v>
      </c>
      <c r="G475" s="86"/>
    </row>
    <row r="476" spans="1:7" s="3" customFormat="1" x14ac:dyDescent="0.25">
      <c r="A476" s="20"/>
      <c r="B476" s="20" t="s">
        <v>6</v>
      </c>
      <c r="C476" s="20" t="s">
        <v>5</v>
      </c>
      <c r="D476" s="20" t="s">
        <v>6</v>
      </c>
      <c r="E476" s="20" t="s">
        <v>5</v>
      </c>
      <c r="F476" s="20" t="s">
        <v>6</v>
      </c>
      <c r="G476" s="20" t="s">
        <v>5</v>
      </c>
    </row>
    <row r="477" spans="1:7" x14ac:dyDescent="0.25">
      <c r="A477" s="17" t="s">
        <v>20</v>
      </c>
      <c r="B477" s="15">
        <v>13.9</v>
      </c>
      <c r="C477" s="16" t="s">
        <v>49</v>
      </c>
      <c r="D477" s="15">
        <v>16.3</v>
      </c>
      <c r="E477" s="16" t="s">
        <v>49</v>
      </c>
      <c r="F477" s="15">
        <v>14.8</v>
      </c>
      <c r="G477" s="16" t="s">
        <v>111</v>
      </c>
    </row>
    <row r="478" spans="1:7" x14ac:dyDescent="0.25">
      <c r="A478" s="17" t="s">
        <v>21</v>
      </c>
      <c r="B478" s="15">
        <v>11.7</v>
      </c>
      <c r="C478" s="16" t="s">
        <v>111</v>
      </c>
      <c r="D478" s="15">
        <v>15.1</v>
      </c>
      <c r="E478" s="16" t="s">
        <v>111</v>
      </c>
      <c r="F478" s="15">
        <v>12.7</v>
      </c>
      <c r="G478" s="16" t="s">
        <v>111</v>
      </c>
    </row>
    <row r="479" spans="1:7" x14ac:dyDescent="0.25">
      <c r="A479" s="17" t="s">
        <v>22</v>
      </c>
      <c r="B479" s="15">
        <v>7.1</v>
      </c>
      <c r="C479" s="16" t="s">
        <v>111</v>
      </c>
      <c r="D479" s="15">
        <v>8.1999999999999993</v>
      </c>
      <c r="E479" s="16" t="s">
        <v>49</v>
      </c>
      <c r="F479" s="15">
        <v>7.4</v>
      </c>
      <c r="G479" s="16" t="s">
        <v>111</v>
      </c>
    </row>
    <row r="480" spans="1:7" x14ac:dyDescent="0.25">
      <c r="A480" s="17" t="s">
        <v>16</v>
      </c>
      <c r="B480" s="15">
        <v>3.3</v>
      </c>
      <c r="C480" s="16" t="s">
        <v>111</v>
      </c>
      <c r="D480" s="15">
        <v>4.5</v>
      </c>
      <c r="E480" s="16" t="s">
        <v>111</v>
      </c>
      <c r="F480" s="15">
        <v>3.7</v>
      </c>
      <c r="G480" s="16" t="s">
        <v>111</v>
      </c>
    </row>
    <row r="481" spans="1:7" ht="16.5" thickBot="1" x14ac:dyDescent="0.3">
      <c r="A481" s="21" t="s">
        <v>19</v>
      </c>
      <c r="B481" s="33">
        <v>7.4</v>
      </c>
      <c r="C481" s="31" t="s">
        <v>111</v>
      </c>
      <c r="D481" s="33">
        <v>8.6999999999999993</v>
      </c>
      <c r="E481" s="31" t="s">
        <v>111</v>
      </c>
      <c r="F481" s="33">
        <v>7.8</v>
      </c>
      <c r="G481" s="31" t="s">
        <v>111</v>
      </c>
    </row>
    <row r="482" spans="1:7" customFormat="1" x14ac:dyDescent="0.25">
      <c r="A482" s="22" t="s">
        <v>114</v>
      </c>
      <c r="B482" s="26"/>
      <c r="C482" s="26"/>
      <c r="D482" s="26"/>
      <c r="E482" s="26"/>
      <c r="F482" s="26"/>
      <c r="G482" s="26"/>
    </row>
    <row r="483" spans="1:7" customFormat="1" x14ac:dyDescent="0.25">
      <c r="A483" s="22" t="s">
        <v>113</v>
      </c>
      <c r="B483" s="26"/>
      <c r="C483" s="26"/>
      <c r="D483" s="26"/>
      <c r="E483" s="26"/>
      <c r="F483" s="26"/>
      <c r="G483" s="26"/>
    </row>
    <row r="484" spans="1:7" customFormat="1" x14ac:dyDescent="0.25">
      <c r="A484" s="23" t="s">
        <v>54</v>
      </c>
      <c r="B484" s="26"/>
      <c r="C484" s="26"/>
      <c r="D484" s="26"/>
      <c r="E484" s="26"/>
      <c r="F484" s="26"/>
      <c r="G484" s="26"/>
    </row>
    <row r="485" spans="1:7" customFormat="1" x14ac:dyDescent="0.25">
      <c r="A485" s="23" t="s">
        <v>52</v>
      </c>
      <c r="B485" s="26"/>
      <c r="C485" s="26"/>
      <c r="D485" s="26"/>
      <c r="E485" s="26"/>
      <c r="F485" s="26"/>
      <c r="G485" s="26"/>
    </row>
    <row r="487" spans="1:7" ht="16.5" thickBot="1" x14ac:dyDescent="0.3">
      <c r="A487" s="18" t="s">
        <v>101</v>
      </c>
    </row>
    <row r="488" spans="1:7" s="3" customFormat="1" x14ac:dyDescent="0.25">
      <c r="A488" s="19"/>
      <c r="B488" s="85" t="s">
        <v>4</v>
      </c>
      <c r="C488" s="86"/>
      <c r="D488" s="85" t="s">
        <v>3</v>
      </c>
      <c r="E488" s="86"/>
      <c r="F488" s="85" t="s">
        <v>19</v>
      </c>
      <c r="G488" s="86"/>
    </row>
    <row r="489" spans="1:7" s="3" customFormat="1" x14ac:dyDescent="0.25">
      <c r="A489" s="20"/>
      <c r="B489" s="20" t="s">
        <v>6</v>
      </c>
      <c r="C489" s="20" t="s">
        <v>5</v>
      </c>
      <c r="D489" s="20" t="s">
        <v>6</v>
      </c>
      <c r="E489" s="20" t="s">
        <v>5</v>
      </c>
      <c r="F489" s="20" t="s">
        <v>6</v>
      </c>
      <c r="G489" s="20" t="s">
        <v>5</v>
      </c>
    </row>
    <row r="490" spans="1:7" x14ac:dyDescent="0.25">
      <c r="A490" s="17" t="s">
        <v>24</v>
      </c>
      <c r="B490" s="15">
        <v>8.3000000000000007</v>
      </c>
      <c r="C490" s="16" t="s">
        <v>111</v>
      </c>
      <c r="D490" s="15">
        <v>12</v>
      </c>
      <c r="E490" s="16" t="s">
        <v>111</v>
      </c>
      <c r="F490" s="15">
        <v>9.1</v>
      </c>
      <c r="G490" s="16" t="s">
        <v>111</v>
      </c>
    </row>
    <row r="491" spans="1:7" x14ac:dyDescent="0.25">
      <c r="A491" s="17" t="s">
        <v>15</v>
      </c>
      <c r="B491" s="15">
        <v>6</v>
      </c>
      <c r="C491" s="16" t="s">
        <v>111</v>
      </c>
      <c r="D491" s="15">
        <v>6.9</v>
      </c>
      <c r="E491" s="16" t="s">
        <v>111</v>
      </c>
      <c r="F491" s="15">
        <v>6.4</v>
      </c>
      <c r="G491" s="16" t="s">
        <v>111</v>
      </c>
    </row>
    <row r="492" spans="1:7" ht="16.5" thickBot="1" x14ac:dyDescent="0.3">
      <c r="A492" s="21" t="s">
        <v>19</v>
      </c>
      <c r="B492" s="33">
        <v>7.4</v>
      </c>
      <c r="C492" s="31" t="s">
        <v>111</v>
      </c>
      <c r="D492" s="33">
        <v>8.6999999999999993</v>
      </c>
      <c r="E492" s="31" t="s">
        <v>111</v>
      </c>
      <c r="F492" s="33">
        <v>7.8</v>
      </c>
      <c r="G492" s="31" t="s">
        <v>111</v>
      </c>
    </row>
    <row r="493" spans="1:7" customFormat="1" x14ac:dyDescent="0.25">
      <c r="A493" s="22" t="s">
        <v>114</v>
      </c>
      <c r="B493" s="26"/>
      <c r="C493" s="26"/>
      <c r="D493" s="26"/>
      <c r="E493" s="26"/>
      <c r="F493" s="26"/>
      <c r="G493" s="26"/>
    </row>
    <row r="494" spans="1:7" customFormat="1" x14ac:dyDescent="0.25">
      <c r="A494" s="22" t="s">
        <v>113</v>
      </c>
      <c r="B494" s="26"/>
      <c r="C494" s="26"/>
      <c r="D494" s="26"/>
      <c r="E494" s="26"/>
      <c r="F494" s="26"/>
      <c r="G494" s="26"/>
    </row>
    <row r="495" spans="1:7" customFormat="1" x14ac:dyDescent="0.25">
      <c r="A495" s="23" t="s">
        <v>54</v>
      </c>
      <c r="B495" s="26"/>
      <c r="C495" s="26"/>
      <c r="D495" s="26"/>
      <c r="E495" s="26"/>
      <c r="F495" s="26"/>
      <c r="G495" s="26"/>
    </row>
    <row r="496" spans="1:7" customFormat="1" x14ac:dyDescent="0.25">
      <c r="A496" s="23" t="s">
        <v>52</v>
      </c>
      <c r="B496" s="26"/>
      <c r="C496" s="26"/>
      <c r="D496" s="26"/>
      <c r="E496" s="26"/>
      <c r="F496" s="26"/>
      <c r="G496" s="26"/>
    </row>
    <row r="498" spans="1:7" ht="16.5" thickBot="1" x14ac:dyDescent="0.3">
      <c r="A498" s="18" t="s">
        <v>102</v>
      </c>
    </row>
    <row r="499" spans="1:7" s="3" customFormat="1" x14ac:dyDescent="0.25">
      <c r="A499" s="19"/>
      <c r="B499" s="85" t="s">
        <v>4</v>
      </c>
      <c r="C499" s="86"/>
      <c r="D499" s="85" t="s">
        <v>3</v>
      </c>
      <c r="E499" s="86"/>
      <c r="F499" s="85" t="s">
        <v>19</v>
      </c>
      <c r="G499" s="86"/>
    </row>
    <row r="500" spans="1:7" s="3" customFormat="1" x14ac:dyDescent="0.25">
      <c r="A500" s="20"/>
      <c r="B500" s="20" t="s">
        <v>6</v>
      </c>
      <c r="C500" s="20" t="s">
        <v>5</v>
      </c>
      <c r="D500" s="20" t="s">
        <v>6</v>
      </c>
      <c r="E500" s="20" t="s">
        <v>5</v>
      </c>
      <c r="F500" s="20" t="s">
        <v>6</v>
      </c>
      <c r="G500" s="20" t="s">
        <v>5</v>
      </c>
    </row>
    <row r="501" spans="1:7" x14ac:dyDescent="0.25">
      <c r="A501" s="17" t="s">
        <v>76</v>
      </c>
      <c r="B501" s="15">
        <v>11.4</v>
      </c>
      <c r="C501" s="16" t="s">
        <v>111</v>
      </c>
      <c r="D501" s="15" t="s">
        <v>111</v>
      </c>
      <c r="E501" s="16" t="s">
        <v>48</v>
      </c>
      <c r="F501" s="15">
        <v>11.9</v>
      </c>
      <c r="G501" s="16" t="s">
        <v>111</v>
      </c>
    </row>
    <row r="502" spans="1:7" x14ac:dyDescent="0.25">
      <c r="A502" s="17" t="s">
        <v>77</v>
      </c>
      <c r="B502" s="15">
        <v>6.2</v>
      </c>
      <c r="C502" s="16" t="s">
        <v>111</v>
      </c>
      <c r="D502" s="15">
        <v>11.2</v>
      </c>
      <c r="E502" s="16" t="s">
        <v>111</v>
      </c>
      <c r="F502" s="15">
        <v>7.7</v>
      </c>
      <c r="G502" s="16" t="s">
        <v>111</v>
      </c>
    </row>
    <row r="503" spans="1:7" x14ac:dyDescent="0.25">
      <c r="A503" s="17" t="s">
        <v>15</v>
      </c>
      <c r="B503" s="15">
        <v>6</v>
      </c>
      <c r="C503" s="16" t="s">
        <v>111</v>
      </c>
      <c r="D503" s="15">
        <v>6.9</v>
      </c>
      <c r="E503" s="16" t="s">
        <v>111</v>
      </c>
      <c r="F503" s="15">
        <v>6.4</v>
      </c>
      <c r="G503" s="16" t="s">
        <v>111</v>
      </c>
    </row>
    <row r="504" spans="1:7" ht="16.5" thickBot="1" x14ac:dyDescent="0.3">
      <c r="A504" s="21" t="s">
        <v>19</v>
      </c>
      <c r="B504" s="33">
        <v>7.4</v>
      </c>
      <c r="C504" s="31" t="s">
        <v>111</v>
      </c>
      <c r="D504" s="33">
        <v>8.6999999999999993</v>
      </c>
      <c r="E504" s="31" t="s">
        <v>111</v>
      </c>
      <c r="F504" s="33">
        <v>7.8</v>
      </c>
      <c r="G504" s="31" t="s">
        <v>111</v>
      </c>
    </row>
    <row r="505" spans="1:7" customFormat="1" x14ac:dyDescent="0.25">
      <c r="A505" s="22" t="s">
        <v>114</v>
      </c>
      <c r="B505" s="26"/>
      <c r="C505" s="26"/>
      <c r="D505" s="26"/>
      <c r="E505" s="26"/>
      <c r="F505" s="26"/>
      <c r="G505" s="26"/>
    </row>
    <row r="506" spans="1:7" customFormat="1" x14ac:dyDescent="0.25">
      <c r="A506" s="22" t="s">
        <v>113</v>
      </c>
      <c r="B506" s="26"/>
      <c r="C506" s="26"/>
      <c r="D506" s="26"/>
      <c r="E506" s="26"/>
      <c r="F506" s="26"/>
      <c r="G506" s="26"/>
    </row>
    <row r="507" spans="1:7" customFormat="1" x14ac:dyDescent="0.25">
      <c r="A507" s="23" t="s">
        <v>54</v>
      </c>
      <c r="B507" s="26"/>
      <c r="C507" s="26"/>
      <c r="D507" s="26"/>
      <c r="E507" s="26"/>
      <c r="F507" s="26"/>
      <c r="G507" s="26"/>
    </row>
    <row r="508" spans="1:7" customFormat="1" x14ac:dyDescent="0.25">
      <c r="A508" s="23" t="s">
        <v>52</v>
      </c>
      <c r="B508" s="26"/>
      <c r="C508" s="26"/>
      <c r="D508" s="26"/>
      <c r="E508" s="26"/>
      <c r="F508" s="26"/>
      <c r="G508" s="26"/>
    </row>
    <row r="510" spans="1:7" ht="16.5" thickBot="1" x14ac:dyDescent="0.3">
      <c r="A510" s="18" t="s">
        <v>103</v>
      </c>
    </row>
    <row r="511" spans="1:7" s="3" customFormat="1" x14ac:dyDescent="0.25">
      <c r="A511" s="19"/>
      <c r="B511" s="85" t="s">
        <v>4</v>
      </c>
      <c r="C511" s="86"/>
      <c r="D511" s="85" t="s">
        <v>3</v>
      </c>
      <c r="E511" s="86"/>
      <c r="F511" s="85" t="s">
        <v>19</v>
      </c>
      <c r="G511" s="86"/>
    </row>
    <row r="512" spans="1:7" s="3" customFormat="1" x14ac:dyDescent="0.25">
      <c r="A512" s="20"/>
      <c r="B512" s="20" t="s">
        <v>6</v>
      </c>
      <c r="C512" s="20" t="s">
        <v>5</v>
      </c>
      <c r="D512" s="20" t="s">
        <v>6</v>
      </c>
      <c r="E512" s="20" t="s">
        <v>5</v>
      </c>
      <c r="F512" s="20" t="s">
        <v>6</v>
      </c>
      <c r="G512" s="20" t="s">
        <v>5</v>
      </c>
    </row>
    <row r="513" spans="1:7" x14ac:dyDescent="0.25">
      <c r="A513" s="17" t="s">
        <v>11</v>
      </c>
      <c r="B513" s="15">
        <v>6.5</v>
      </c>
      <c r="C513" s="16" t="s">
        <v>49</v>
      </c>
      <c r="D513" s="15">
        <v>8.1</v>
      </c>
      <c r="E513" s="16" t="s">
        <v>111</v>
      </c>
      <c r="F513" s="15">
        <v>7.6</v>
      </c>
      <c r="G513" s="16" t="s">
        <v>111</v>
      </c>
    </row>
    <row r="514" spans="1:7" x14ac:dyDescent="0.25">
      <c r="A514" s="17" t="s">
        <v>10</v>
      </c>
      <c r="B514" s="15">
        <v>5.5</v>
      </c>
      <c r="C514" s="16" t="s">
        <v>49</v>
      </c>
      <c r="D514" s="15" t="s">
        <v>111</v>
      </c>
      <c r="E514" s="16" t="s">
        <v>48</v>
      </c>
      <c r="F514" s="15">
        <v>5</v>
      </c>
      <c r="G514" s="16" t="s">
        <v>49</v>
      </c>
    </row>
    <row r="515" spans="1:7" x14ac:dyDescent="0.25">
      <c r="A515" s="17" t="s">
        <v>9</v>
      </c>
      <c r="B515" s="15">
        <v>11</v>
      </c>
      <c r="C515" s="16" t="s">
        <v>49</v>
      </c>
      <c r="D515" s="15">
        <v>16.100000000000001</v>
      </c>
      <c r="E515" s="16" t="s">
        <v>111</v>
      </c>
      <c r="F515" s="15">
        <v>13</v>
      </c>
      <c r="G515" s="16" t="s">
        <v>111</v>
      </c>
    </row>
    <row r="516" spans="1:7" x14ac:dyDescent="0.25">
      <c r="A516" s="17" t="s">
        <v>8</v>
      </c>
      <c r="B516" s="15">
        <v>7.2</v>
      </c>
      <c r="C516" s="16" t="s">
        <v>111</v>
      </c>
      <c r="D516" s="15">
        <v>6.8</v>
      </c>
      <c r="E516" s="16" t="s">
        <v>49</v>
      </c>
      <c r="F516" s="15">
        <v>7.2</v>
      </c>
      <c r="G516" s="16" t="s">
        <v>111</v>
      </c>
    </row>
    <row r="517" spans="1:7" ht="16.5" thickBot="1" x14ac:dyDescent="0.3">
      <c r="A517" s="21" t="s">
        <v>19</v>
      </c>
      <c r="B517" s="33">
        <v>7.4</v>
      </c>
      <c r="C517" s="31" t="s">
        <v>111</v>
      </c>
      <c r="D517" s="33">
        <v>8.6999999999999993</v>
      </c>
      <c r="E517" s="31" t="s">
        <v>111</v>
      </c>
      <c r="F517" s="33">
        <v>7.8</v>
      </c>
      <c r="G517" s="31" t="s">
        <v>111</v>
      </c>
    </row>
    <row r="518" spans="1:7" customFormat="1" x14ac:dyDescent="0.25">
      <c r="A518" s="22" t="s">
        <v>114</v>
      </c>
      <c r="B518" s="26"/>
      <c r="C518" s="26"/>
      <c r="D518" s="26"/>
      <c r="E518" s="26"/>
      <c r="F518" s="26"/>
      <c r="G518" s="26"/>
    </row>
    <row r="519" spans="1:7" customFormat="1" x14ac:dyDescent="0.25">
      <c r="A519" s="22" t="s">
        <v>113</v>
      </c>
      <c r="B519" s="26"/>
      <c r="C519" s="26"/>
      <c r="D519" s="26"/>
      <c r="E519" s="26"/>
      <c r="F519" s="26"/>
      <c r="G519" s="26"/>
    </row>
    <row r="520" spans="1:7" customFormat="1" x14ac:dyDescent="0.25">
      <c r="A520" s="23" t="s">
        <v>54</v>
      </c>
      <c r="B520" s="26"/>
      <c r="C520" s="26"/>
      <c r="D520" s="26"/>
      <c r="E520" s="26"/>
      <c r="F520" s="26"/>
      <c r="G520" s="26"/>
    </row>
    <row r="521" spans="1:7" customFormat="1" x14ac:dyDescent="0.25">
      <c r="A521" s="23" t="s">
        <v>52</v>
      </c>
      <c r="B521" s="26"/>
      <c r="C521" s="26"/>
      <c r="D521" s="26"/>
      <c r="E521" s="26"/>
      <c r="F521" s="26"/>
      <c r="G521" s="26"/>
    </row>
    <row r="523" spans="1:7" ht="16.5" thickBot="1" x14ac:dyDescent="0.3">
      <c r="A523" s="18" t="s">
        <v>104</v>
      </c>
    </row>
    <row r="524" spans="1:7" s="3" customFormat="1" x14ac:dyDescent="0.25">
      <c r="A524" s="19"/>
      <c r="B524" s="85" t="s">
        <v>4</v>
      </c>
      <c r="C524" s="86"/>
      <c r="D524" s="85" t="s">
        <v>3</v>
      </c>
      <c r="E524" s="86"/>
      <c r="F524" s="85" t="s">
        <v>19</v>
      </c>
      <c r="G524" s="86"/>
    </row>
    <row r="525" spans="1:7" s="3" customFormat="1" x14ac:dyDescent="0.25">
      <c r="A525" s="20"/>
      <c r="B525" s="20" t="s">
        <v>6</v>
      </c>
      <c r="C525" s="20" t="s">
        <v>5</v>
      </c>
      <c r="D525" s="20" t="s">
        <v>6</v>
      </c>
      <c r="E525" s="20" t="s">
        <v>5</v>
      </c>
      <c r="F525" s="20" t="s">
        <v>6</v>
      </c>
      <c r="G525" s="20" t="s">
        <v>5</v>
      </c>
    </row>
    <row r="526" spans="1:7" x14ac:dyDescent="0.25">
      <c r="A526" s="17" t="s">
        <v>23</v>
      </c>
      <c r="B526" s="15">
        <v>7.3</v>
      </c>
      <c r="C526" s="16" t="s">
        <v>111</v>
      </c>
      <c r="D526" s="15">
        <v>8.6</v>
      </c>
      <c r="E526" s="16" t="s">
        <v>111</v>
      </c>
      <c r="F526" s="15">
        <v>7.7</v>
      </c>
      <c r="G526" s="16" t="s">
        <v>111</v>
      </c>
    </row>
    <row r="527" spans="1:7" x14ac:dyDescent="0.25">
      <c r="A527" s="17" t="s">
        <v>12</v>
      </c>
      <c r="B527" s="15" t="s">
        <v>111</v>
      </c>
      <c r="C527" s="16" t="s">
        <v>48</v>
      </c>
      <c r="D527" s="15" t="s">
        <v>111</v>
      </c>
      <c r="E527" s="16" t="s">
        <v>48</v>
      </c>
      <c r="F527" s="15" t="s">
        <v>111</v>
      </c>
      <c r="G527" s="16" t="s">
        <v>48</v>
      </c>
    </row>
    <row r="528" spans="1:7" ht="16.5" thickBot="1" x14ac:dyDescent="0.3">
      <c r="A528" s="21" t="s">
        <v>19</v>
      </c>
      <c r="B528" s="33">
        <v>7.4</v>
      </c>
      <c r="C528" s="31" t="s">
        <v>111</v>
      </c>
      <c r="D528" s="33">
        <v>8.6999999999999993</v>
      </c>
      <c r="E528" s="31" t="s">
        <v>111</v>
      </c>
      <c r="F528" s="33">
        <v>7.8</v>
      </c>
      <c r="G528" s="31" t="s">
        <v>111</v>
      </c>
    </row>
    <row r="529" spans="1:7" customFormat="1" x14ac:dyDescent="0.25">
      <c r="A529" s="22" t="s">
        <v>114</v>
      </c>
      <c r="B529" s="26"/>
      <c r="C529" s="26"/>
      <c r="D529" s="26"/>
      <c r="E529" s="26"/>
      <c r="F529" s="26"/>
      <c r="G529" s="26"/>
    </row>
    <row r="530" spans="1:7" customFormat="1" x14ac:dyDescent="0.25">
      <c r="A530" s="22" t="s">
        <v>113</v>
      </c>
      <c r="B530" s="26"/>
      <c r="C530" s="26"/>
      <c r="D530" s="26"/>
      <c r="E530" s="26"/>
      <c r="F530" s="26"/>
      <c r="G530" s="26"/>
    </row>
    <row r="531" spans="1:7" customFormat="1" x14ac:dyDescent="0.25">
      <c r="A531" s="23" t="s">
        <v>54</v>
      </c>
      <c r="B531" s="26"/>
      <c r="C531" s="26"/>
      <c r="D531" s="26"/>
      <c r="E531" s="26"/>
      <c r="F531" s="26"/>
      <c r="G531" s="26"/>
    </row>
    <row r="532" spans="1:7" customFormat="1" x14ac:dyDescent="0.25">
      <c r="A532" s="23" t="s">
        <v>52</v>
      </c>
      <c r="B532" s="26"/>
      <c r="C532" s="26"/>
      <c r="D532" s="26"/>
      <c r="E532" s="26"/>
      <c r="F532" s="26"/>
      <c r="G532" s="26"/>
    </row>
    <row r="534" spans="1:7" ht="16.5" thickBot="1" x14ac:dyDescent="0.3">
      <c r="A534" s="18" t="s">
        <v>105</v>
      </c>
    </row>
    <row r="535" spans="1:7" s="3" customFormat="1" x14ac:dyDescent="0.25">
      <c r="A535" s="19"/>
      <c r="B535" s="85" t="s">
        <v>4</v>
      </c>
      <c r="C535" s="86"/>
      <c r="D535" s="85" t="s">
        <v>3</v>
      </c>
      <c r="E535" s="86"/>
      <c r="F535" s="85" t="s">
        <v>19</v>
      </c>
      <c r="G535" s="86"/>
    </row>
    <row r="536" spans="1:7" s="3" customFormat="1" x14ac:dyDescent="0.25">
      <c r="A536" s="20"/>
      <c r="B536" s="20" t="s">
        <v>6</v>
      </c>
      <c r="C536" s="20" t="s">
        <v>5</v>
      </c>
      <c r="D536" s="20" t="s">
        <v>6</v>
      </c>
      <c r="E536" s="20" t="s">
        <v>5</v>
      </c>
      <c r="F536" s="20" t="s">
        <v>6</v>
      </c>
      <c r="G536" s="20" t="s">
        <v>5</v>
      </c>
    </row>
    <row r="537" spans="1:7" x14ac:dyDescent="0.25">
      <c r="A537" s="17" t="s">
        <v>14</v>
      </c>
      <c r="B537" s="15">
        <v>8.1</v>
      </c>
      <c r="C537" s="16" t="s">
        <v>111</v>
      </c>
      <c r="D537" s="15">
        <v>10.7</v>
      </c>
      <c r="E537" s="16" t="s">
        <v>111</v>
      </c>
      <c r="F537" s="15">
        <v>8.9</v>
      </c>
      <c r="G537" s="16" t="s">
        <v>111</v>
      </c>
    </row>
    <row r="538" spans="1:7" x14ac:dyDescent="0.25">
      <c r="A538" s="17" t="s">
        <v>13</v>
      </c>
      <c r="B538" s="15">
        <v>5.3</v>
      </c>
      <c r="C538" s="16" t="s">
        <v>111</v>
      </c>
      <c r="D538" s="15">
        <v>5</v>
      </c>
      <c r="E538" s="16" t="s">
        <v>49</v>
      </c>
      <c r="F538" s="15">
        <v>5.2</v>
      </c>
      <c r="G538" s="16" t="s">
        <v>111</v>
      </c>
    </row>
    <row r="539" spans="1:7" x14ac:dyDescent="0.25">
      <c r="A539" s="17" t="s">
        <v>12</v>
      </c>
      <c r="B539" s="15" t="s">
        <v>111</v>
      </c>
      <c r="C539" s="16" t="s">
        <v>48</v>
      </c>
      <c r="D539" s="15" t="s">
        <v>111</v>
      </c>
      <c r="E539" s="16" t="s">
        <v>48</v>
      </c>
      <c r="F539" s="15" t="s">
        <v>111</v>
      </c>
      <c r="G539" s="16" t="s">
        <v>48</v>
      </c>
    </row>
    <row r="540" spans="1:7" ht="16.5" thickBot="1" x14ac:dyDescent="0.3">
      <c r="A540" s="21" t="s">
        <v>19</v>
      </c>
      <c r="B540" s="33">
        <v>7.4</v>
      </c>
      <c r="C540" s="31" t="s">
        <v>111</v>
      </c>
      <c r="D540" s="33">
        <v>8.6999999999999993</v>
      </c>
      <c r="E540" s="31" t="s">
        <v>111</v>
      </c>
      <c r="F540" s="33">
        <v>7.8</v>
      </c>
      <c r="G540" s="31" t="s">
        <v>111</v>
      </c>
    </row>
    <row r="541" spans="1:7" customFormat="1" x14ac:dyDescent="0.25">
      <c r="A541" s="22" t="s">
        <v>114</v>
      </c>
      <c r="B541" s="26"/>
      <c r="C541" s="26"/>
      <c r="D541" s="26"/>
      <c r="E541" s="26"/>
      <c r="F541" s="26"/>
      <c r="G541" s="26"/>
    </row>
    <row r="542" spans="1:7" customFormat="1" x14ac:dyDescent="0.25">
      <c r="A542" s="22" t="s">
        <v>113</v>
      </c>
      <c r="B542" s="26"/>
      <c r="C542" s="26"/>
      <c r="D542" s="26"/>
      <c r="E542" s="26"/>
      <c r="F542" s="26"/>
      <c r="G542" s="26"/>
    </row>
    <row r="543" spans="1:7" customFormat="1" x14ac:dyDescent="0.25">
      <c r="A543" s="23" t="s">
        <v>54</v>
      </c>
      <c r="B543" s="26"/>
      <c r="C543" s="26"/>
      <c r="D543" s="26"/>
      <c r="E543" s="26"/>
      <c r="F543" s="26"/>
      <c r="G543" s="26"/>
    </row>
    <row r="544" spans="1:7" customFormat="1" x14ac:dyDescent="0.25">
      <c r="A544" s="23" t="s">
        <v>52</v>
      </c>
      <c r="B544" s="26"/>
      <c r="C544" s="26"/>
      <c r="D544" s="26"/>
      <c r="E544" s="26"/>
      <c r="F544" s="26"/>
      <c r="G544" s="26"/>
    </row>
    <row r="546" spans="1:7" ht="16.5" thickBot="1" x14ac:dyDescent="0.3">
      <c r="A546" s="18" t="s">
        <v>71</v>
      </c>
    </row>
    <row r="547" spans="1:7" s="3" customFormat="1" x14ac:dyDescent="0.25">
      <c r="A547" s="19"/>
      <c r="B547" s="85" t="s">
        <v>4</v>
      </c>
      <c r="C547" s="86"/>
      <c r="D547" s="85" t="s">
        <v>3</v>
      </c>
      <c r="E547" s="86"/>
      <c r="F547" s="85" t="s">
        <v>19</v>
      </c>
      <c r="G547" s="86"/>
    </row>
    <row r="548" spans="1:7" s="3" customFormat="1" x14ac:dyDescent="0.25">
      <c r="A548" s="20"/>
      <c r="B548" s="20" t="s">
        <v>6</v>
      </c>
      <c r="C548" s="20" t="s">
        <v>5</v>
      </c>
      <c r="D548" s="20" t="s">
        <v>6</v>
      </c>
      <c r="E548" s="20" t="s">
        <v>5</v>
      </c>
      <c r="F548" s="20" t="s">
        <v>6</v>
      </c>
      <c r="G548" s="20" t="s">
        <v>5</v>
      </c>
    </row>
    <row r="549" spans="1:7" x14ac:dyDescent="0.25">
      <c r="A549" s="17" t="s">
        <v>18</v>
      </c>
      <c r="B549" s="32">
        <v>80.2</v>
      </c>
      <c r="C549" s="28" t="s">
        <v>111</v>
      </c>
      <c r="D549" s="32" t="s">
        <v>111</v>
      </c>
      <c r="E549" s="28" t="s">
        <v>108</v>
      </c>
      <c r="F549" s="32">
        <v>84.9</v>
      </c>
      <c r="G549" s="28" t="s">
        <v>111</v>
      </c>
    </row>
    <row r="550" spans="1:7" x14ac:dyDescent="0.25">
      <c r="A550" s="17" t="s">
        <v>17</v>
      </c>
      <c r="B550" s="15">
        <v>19.8</v>
      </c>
      <c r="C550" s="16" t="s">
        <v>111</v>
      </c>
      <c r="D550" s="15" t="s">
        <v>111</v>
      </c>
      <c r="E550" s="16" t="s">
        <v>48</v>
      </c>
      <c r="F550" s="15">
        <v>15.1</v>
      </c>
      <c r="G550" s="16" t="s">
        <v>111</v>
      </c>
    </row>
    <row r="551" spans="1:7" s="2" customFormat="1" ht="16.5" thickBot="1" x14ac:dyDescent="0.3">
      <c r="A551" s="21" t="s">
        <v>19</v>
      </c>
      <c r="B551" s="33">
        <v>100</v>
      </c>
      <c r="C551" s="31"/>
      <c r="D551" s="33">
        <v>100</v>
      </c>
      <c r="E551" s="31"/>
      <c r="F551" s="33">
        <v>100</v>
      </c>
      <c r="G551" s="31"/>
    </row>
    <row r="552" spans="1:7" customFormat="1" x14ac:dyDescent="0.25">
      <c r="A552" s="22" t="s">
        <v>118</v>
      </c>
      <c r="B552" s="26"/>
      <c r="C552" s="26"/>
      <c r="D552" s="26"/>
      <c r="E552" s="26"/>
      <c r="F552" s="26"/>
      <c r="G552" s="26"/>
    </row>
    <row r="553" spans="1:7" customFormat="1" x14ac:dyDescent="0.25">
      <c r="A553" s="22" t="s">
        <v>113</v>
      </c>
      <c r="B553" s="26"/>
      <c r="C553" s="26"/>
      <c r="D553" s="26"/>
      <c r="E553" s="26"/>
      <c r="F553" s="26"/>
      <c r="G553" s="26"/>
    </row>
    <row r="554" spans="1:7" customFormat="1" x14ac:dyDescent="0.25">
      <c r="A554" s="23" t="s">
        <v>54</v>
      </c>
      <c r="B554" s="26"/>
      <c r="C554" s="26"/>
      <c r="D554" s="26"/>
      <c r="E554" s="26"/>
      <c r="F554" s="26"/>
      <c r="G554" s="26"/>
    </row>
    <row r="555" spans="1:7" customFormat="1" x14ac:dyDescent="0.25">
      <c r="A555" s="23" t="s">
        <v>52</v>
      </c>
      <c r="B555" s="26"/>
      <c r="C555" s="26"/>
      <c r="D555" s="26"/>
      <c r="E555" s="26"/>
      <c r="F555" s="26"/>
      <c r="G555" s="26"/>
    </row>
    <row r="556" spans="1:7" customFormat="1" x14ac:dyDescent="0.25">
      <c r="A556" s="22"/>
      <c r="B556" s="26"/>
      <c r="C556" s="26"/>
      <c r="D556" s="26"/>
      <c r="E556" s="26"/>
      <c r="F556" s="26"/>
      <c r="G556" s="26"/>
    </row>
  </sheetData>
  <mergeCells count="141">
    <mergeCell ref="B38:C38"/>
    <mergeCell ref="D38:E38"/>
    <mergeCell ref="F38:G38"/>
    <mergeCell ref="B49:C49"/>
    <mergeCell ref="B143:C143"/>
    <mergeCell ref="D143:E143"/>
    <mergeCell ref="F143:G143"/>
    <mergeCell ref="B202:C202"/>
    <mergeCell ref="D202:E202"/>
    <mergeCell ref="F202:G202"/>
    <mergeCell ref="B166:C166"/>
    <mergeCell ref="D166:E166"/>
    <mergeCell ref="F166:G166"/>
    <mergeCell ref="B155:C155"/>
    <mergeCell ref="D155:E155"/>
    <mergeCell ref="F155:G155"/>
    <mergeCell ref="B178:C178"/>
    <mergeCell ref="D178:E178"/>
    <mergeCell ref="F178:G178"/>
    <mergeCell ref="B191:C191"/>
    <mergeCell ref="B119:C119"/>
    <mergeCell ref="D119:E119"/>
    <mergeCell ref="F119:G119"/>
    <mergeCell ref="B108:C108"/>
    <mergeCell ref="B2:C2"/>
    <mergeCell ref="D2:E2"/>
    <mergeCell ref="F2:G2"/>
    <mergeCell ref="B14:C14"/>
    <mergeCell ref="D14:E14"/>
    <mergeCell ref="F14:G14"/>
    <mergeCell ref="B25:C25"/>
    <mergeCell ref="D25:E25"/>
    <mergeCell ref="F25:G25"/>
    <mergeCell ref="D191:E191"/>
    <mergeCell ref="F191:G191"/>
    <mergeCell ref="B263:C263"/>
    <mergeCell ref="D263:E263"/>
    <mergeCell ref="F263:G263"/>
    <mergeCell ref="B252:C252"/>
    <mergeCell ref="D252:E252"/>
    <mergeCell ref="F252:G252"/>
    <mergeCell ref="B274:C274"/>
    <mergeCell ref="D274:E274"/>
    <mergeCell ref="F274:G274"/>
    <mergeCell ref="B241:C241"/>
    <mergeCell ref="D241:E241"/>
    <mergeCell ref="F241:G241"/>
    <mergeCell ref="B216:C216"/>
    <mergeCell ref="D216:E216"/>
    <mergeCell ref="F216:G216"/>
    <mergeCell ref="B230:C230"/>
    <mergeCell ref="D230:E230"/>
    <mergeCell ref="F230:G230"/>
    <mergeCell ref="B547:C547"/>
    <mergeCell ref="D547:E547"/>
    <mergeCell ref="F547:G547"/>
    <mergeCell ref="B488:C488"/>
    <mergeCell ref="D488:E488"/>
    <mergeCell ref="F488:G488"/>
    <mergeCell ref="B499:C499"/>
    <mergeCell ref="D499:E499"/>
    <mergeCell ref="F499:G499"/>
    <mergeCell ref="B535:C535"/>
    <mergeCell ref="D535:E535"/>
    <mergeCell ref="F535:G535"/>
    <mergeCell ref="B511:C511"/>
    <mergeCell ref="D511:E511"/>
    <mergeCell ref="F511:G511"/>
    <mergeCell ref="B524:C524"/>
    <mergeCell ref="D524:E524"/>
    <mergeCell ref="F524:G524"/>
    <mergeCell ref="D49:E49"/>
    <mergeCell ref="F49:G49"/>
    <mergeCell ref="B61:C61"/>
    <mergeCell ref="D61:E61"/>
    <mergeCell ref="F61:G61"/>
    <mergeCell ref="B452:C452"/>
    <mergeCell ref="D452:E452"/>
    <mergeCell ref="F452:G452"/>
    <mergeCell ref="B439:C439"/>
    <mergeCell ref="D439:E439"/>
    <mergeCell ref="F439:G439"/>
    <mergeCell ref="B425:C425"/>
    <mergeCell ref="D425:E425"/>
    <mergeCell ref="F425:G425"/>
    <mergeCell ref="B414:C414"/>
    <mergeCell ref="D414:E414"/>
    <mergeCell ref="F414:G414"/>
    <mergeCell ref="B403:C403"/>
    <mergeCell ref="D403:E403"/>
    <mergeCell ref="F403:G403"/>
    <mergeCell ref="B380:C380"/>
    <mergeCell ref="D380:E380"/>
    <mergeCell ref="F380:G380"/>
    <mergeCell ref="B391:C391"/>
    <mergeCell ref="B96:C96"/>
    <mergeCell ref="D96:E96"/>
    <mergeCell ref="F96:G96"/>
    <mergeCell ref="B132:C132"/>
    <mergeCell ref="D132:E132"/>
    <mergeCell ref="F132:G132"/>
    <mergeCell ref="D108:E108"/>
    <mergeCell ref="F108:G108"/>
    <mergeCell ref="B72:C72"/>
    <mergeCell ref="D72:E72"/>
    <mergeCell ref="F72:G72"/>
    <mergeCell ref="B85:C85"/>
    <mergeCell ref="D85:E85"/>
    <mergeCell ref="F85:G85"/>
    <mergeCell ref="D309:E309"/>
    <mergeCell ref="F309:G309"/>
    <mergeCell ref="B320:C320"/>
    <mergeCell ref="D320:E320"/>
    <mergeCell ref="F320:G320"/>
    <mergeCell ref="D287:E287"/>
    <mergeCell ref="F287:G287"/>
    <mergeCell ref="B298:C298"/>
    <mergeCell ref="D298:E298"/>
    <mergeCell ref="F298:G298"/>
    <mergeCell ref="B287:C287"/>
    <mergeCell ref="B309:C309"/>
    <mergeCell ref="B333:C333"/>
    <mergeCell ref="D333:E333"/>
    <mergeCell ref="F333:G333"/>
    <mergeCell ref="B344:C344"/>
    <mergeCell ref="D344:E344"/>
    <mergeCell ref="F344:G344"/>
    <mergeCell ref="B464:C464"/>
    <mergeCell ref="D464:E464"/>
    <mergeCell ref="F464:G464"/>
    <mergeCell ref="D356:E356"/>
    <mergeCell ref="F356:G356"/>
    <mergeCell ref="B475:C475"/>
    <mergeCell ref="D475:E475"/>
    <mergeCell ref="F475:G475"/>
    <mergeCell ref="D391:E391"/>
    <mergeCell ref="F391:G391"/>
    <mergeCell ref="B367:C367"/>
    <mergeCell ref="D367:E367"/>
    <mergeCell ref="F367:G367"/>
    <mergeCell ref="B356:C356"/>
  </mergeCells>
  <conditionalFormatting sqref="A1:XFD1048576">
    <cfRule type="cellIs" dxfId="524" priority="1" operator="equal">
      <formula>"ps+"</formula>
    </cfRule>
    <cfRule type="cellIs" dxfId="523" priority="2" operator="equal">
      <formula>"ps"</formula>
    </cfRule>
    <cfRule type="cellIs" dxfId="522" priority="3" operator="equal">
      <formula>"ms"</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6"/>
  <sheetViews>
    <sheetView workbookViewId="0">
      <selection sqref="A1:XFD1048576"/>
    </sheetView>
  </sheetViews>
  <sheetFormatPr baseColWidth="10" defaultColWidth="11" defaultRowHeight="15.75" x14ac:dyDescent="0.25"/>
  <cols>
    <col min="1" max="1" width="44.25" style="25" customWidth="1"/>
    <col min="2" max="2" width="8.125" style="26" customWidth="1"/>
    <col min="3" max="3" width="5.875" style="26" customWidth="1"/>
    <col min="4" max="4" width="8.125" style="26" customWidth="1"/>
    <col min="5" max="5" width="5.875" style="26" customWidth="1"/>
    <col min="6" max="6" width="8.125" style="26" customWidth="1"/>
    <col min="7" max="7" width="6.875" style="26" bestFit="1" customWidth="1"/>
    <col min="8" max="16384" width="11" style="1"/>
  </cols>
  <sheetData>
    <row r="1" spans="1:7" ht="16.5" thickBot="1" x14ac:dyDescent="0.3">
      <c r="A1" s="18" t="s">
        <v>81</v>
      </c>
    </row>
    <row r="2" spans="1:7" s="3" customFormat="1" x14ac:dyDescent="0.25">
      <c r="A2" s="19"/>
      <c r="B2" s="85" t="s">
        <v>4</v>
      </c>
      <c r="C2" s="86"/>
      <c r="D2" s="85" t="s">
        <v>3</v>
      </c>
      <c r="E2" s="86"/>
      <c r="F2" s="85" t="s">
        <v>19</v>
      </c>
      <c r="G2" s="86"/>
    </row>
    <row r="3" spans="1:7" s="3" customFormat="1" x14ac:dyDescent="0.25">
      <c r="A3" s="20"/>
      <c r="B3" s="20" t="s">
        <v>6</v>
      </c>
      <c r="C3" s="20" t="s">
        <v>5</v>
      </c>
      <c r="D3" s="20" t="s">
        <v>6</v>
      </c>
      <c r="E3" s="20" t="s">
        <v>5</v>
      </c>
      <c r="F3" s="20" t="s">
        <v>6</v>
      </c>
      <c r="G3" s="20" t="s">
        <v>5</v>
      </c>
    </row>
    <row r="4" spans="1:7" x14ac:dyDescent="0.25">
      <c r="A4" s="38" t="s">
        <v>2</v>
      </c>
      <c r="B4" s="27">
        <v>502</v>
      </c>
      <c r="C4" s="28" t="s">
        <v>111</v>
      </c>
      <c r="D4" s="27">
        <v>263</v>
      </c>
      <c r="E4" s="28" t="s">
        <v>111</v>
      </c>
      <c r="F4" s="27">
        <v>765</v>
      </c>
      <c r="G4" s="28" t="s">
        <v>111</v>
      </c>
    </row>
    <row r="5" spans="1:7" x14ac:dyDescent="0.25">
      <c r="A5" s="38" t="s">
        <v>1</v>
      </c>
      <c r="B5" s="39">
        <v>92</v>
      </c>
      <c r="C5" s="40" t="s">
        <v>111</v>
      </c>
      <c r="D5" s="39">
        <v>27</v>
      </c>
      <c r="E5" s="40" t="s">
        <v>111</v>
      </c>
      <c r="F5" s="39">
        <v>119</v>
      </c>
      <c r="G5" s="40" t="s">
        <v>111</v>
      </c>
    </row>
    <row r="6" spans="1:7" x14ac:dyDescent="0.25">
      <c r="A6" s="38" t="s">
        <v>0</v>
      </c>
      <c r="B6" s="39">
        <v>864</v>
      </c>
      <c r="C6" s="40" t="s">
        <v>111</v>
      </c>
      <c r="D6" s="39">
        <v>519</v>
      </c>
      <c r="E6" s="40" t="s">
        <v>111</v>
      </c>
      <c r="F6" s="39">
        <v>1383</v>
      </c>
      <c r="G6" s="40" t="s">
        <v>111</v>
      </c>
    </row>
    <row r="7" spans="1:7" s="2" customFormat="1" ht="16.5" thickBot="1" x14ac:dyDescent="0.3">
      <c r="A7" s="21" t="s">
        <v>19</v>
      </c>
      <c r="B7" s="30">
        <v>1458</v>
      </c>
      <c r="C7" s="31"/>
      <c r="D7" s="30">
        <v>809</v>
      </c>
      <c r="E7" s="34" t="s">
        <v>111</v>
      </c>
      <c r="F7" s="30">
        <v>2268</v>
      </c>
      <c r="G7" s="34" t="s">
        <v>111</v>
      </c>
    </row>
    <row r="8" spans="1:7" customFormat="1" x14ac:dyDescent="0.25">
      <c r="A8" s="22" t="s">
        <v>112</v>
      </c>
      <c r="B8" s="26"/>
      <c r="C8" s="26"/>
      <c r="D8" s="26"/>
      <c r="E8" s="26"/>
      <c r="F8" s="26"/>
      <c r="G8" s="26"/>
    </row>
    <row r="9" spans="1:7" customFormat="1" x14ac:dyDescent="0.25">
      <c r="A9" s="22" t="s">
        <v>119</v>
      </c>
      <c r="B9" s="26"/>
      <c r="C9" s="26"/>
      <c r="D9" s="26"/>
      <c r="E9" s="26"/>
      <c r="F9" s="26"/>
      <c r="G9" s="26"/>
    </row>
    <row r="10" spans="1:7" customFormat="1" x14ac:dyDescent="0.25">
      <c r="A10" s="23" t="s">
        <v>53</v>
      </c>
      <c r="B10" s="26"/>
      <c r="C10" s="26"/>
      <c r="D10" s="26"/>
      <c r="E10" s="26"/>
      <c r="F10" s="26"/>
      <c r="G10" s="26"/>
    </row>
    <row r="11" spans="1:7" customFormat="1" x14ac:dyDescent="0.25">
      <c r="A11" s="23" t="s">
        <v>52</v>
      </c>
      <c r="B11" s="26"/>
      <c r="C11" s="26"/>
      <c r="D11" s="26"/>
      <c r="E11" s="26"/>
      <c r="F11" s="26"/>
      <c r="G11" s="26"/>
    </row>
    <row r="13" spans="1:7" ht="16.5" thickBot="1" x14ac:dyDescent="0.3">
      <c r="A13" s="18" t="s">
        <v>82</v>
      </c>
    </row>
    <row r="14" spans="1:7" s="3" customFormat="1" x14ac:dyDescent="0.25">
      <c r="A14" s="19"/>
      <c r="B14" s="85" t="s">
        <v>4</v>
      </c>
      <c r="C14" s="86"/>
      <c r="D14" s="85" t="s">
        <v>3</v>
      </c>
      <c r="E14" s="86"/>
      <c r="F14" s="85" t="s">
        <v>19</v>
      </c>
      <c r="G14" s="86"/>
    </row>
    <row r="15" spans="1:7" s="3" customFormat="1" x14ac:dyDescent="0.25">
      <c r="A15" s="20"/>
      <c r="B15" s="20" t="s">
        <v>6</v>
      </c>
      <c r="C15" s="20" t="s">
        <v>5</v>
      </c>
      <c r="D15" s="20" t="s">
        <v>6</v>
      </c>
      <c r="E15" s="20" t="s">
        <v>5</v>
      </c>
      <c r="F15" s="20" t="s">
        <v>6</v>
      </c>
      <c r="G15" s="20" t="s">
        <v>5</v>
      </c>
    </row>
    <row r="16" spans="1:7" x14ac:dyDescent="0.25">
      <c r="A16" s="38" t="s">
        <v>18</v>
      </c>
      <c r="B16" s="41">
        <v>66.8</v>
      </c>
      <c r="C16" s="40" t="s">
        <v>111</v>
      </c>
      <c r="D16" s="41">
        <v>66.599999999999994</v>
      </c>
      <c r="E16" s="40" t="s">
        <v>111</v>
      </c>
      <c r="F16" s="41">
        <v>66.7</v>
      </c>
      <c r="G16" s="40" t="s">
        <v>111</v>
      </c>
    </row>
    <row r="17" spans="1:7" x14ac:dyDescent="0.25">
      <c r="A17" s="38" t="s">
        <v>17</v>
      </c>
      <c r="B17" s="41">
        <v>15.2</v>
      </c>
      <c r="C17" s="40" t="s">
        <v>111</v>
      </c>
      <c r="D17" s="41">
        <v>8.8000000000000007</v>
      </c>
      <c r="E17" s="40" t="s">
        <v>111</v>
      </c>
      <c r="F17" s="41">
        <v>12.9</v>
      </c>
      <c r="G17" s="40" t="s">
        <v>111</v>
      </c>
    </row>
    <row r="18" spans="1:7" ht="16.5" thickBot="1" x14ac:dyDescent="0.3">
      <c r="A18" s="21" t="s">
        <v>19</v>
      </c>
      <c r="B18" s="33">
        <v>40.700000000000003</v>
      </c>
      <c r="C18" s="31" t="s">
        <v>111</v>
      </c>
      <c r="D18" s="33">
        <v>35.799999999999997</v>
      </c>
      <c r="E18" s="31" t="s">
        <v>111</v>
      </c>
      <c r="F18" s="33">
        <v>39</v>
      </c>
      <c r="G18" s="31" t="s">
        <v>111</v>
      </c>
    </row>
    <row r="19" spans="1:7" customFormat="1" x14ac:dyDescent="0.25">
      <c r="A19" s="22" t="s">
        <v>112</v>
      </c>
      <c r="B19" s="26"/>
      <c r="C19" s="26"/>
      <c r="D19" s="26"/>
      <c r="E19" s="26"/>
      <c r="F19" s="26"/>
      <c r="G19" s="26"/>
    </row>
    <row r="20" spans="1:7" customFormat="1" x14ac:dyDescent="0.25">
      <c r="A20" s="22" t="s">
        <v>119</v>
      </c>
      <c r="B20" s="26"/>
      <c r="C20" s="26"/>
      <c r="D20" s="26"/>
      <c r="E20" s="26"/>
      <c r="F20" s="26"/>
      <c r="G20" s="26"/>
    </row>
    <row r="21" spans="1:7" customFormat="1" x14ac:dyDescent="0.25">
      <c r="A21" s="23" t="s">
        <v>54</v>
      </c>
      <c r="B21" s="26"/>
      <c r="C21" s="26"/>
      <c r="D21" s="26"/>
      <c r="E21" s="26"/>
      <c r="F21" s="26"/>
      <c r="G21" s="26"/>
    </row>
    <row r="22" spans="1:7" customFormat="1" x14ac:dyDescent="0.25">
      <c r="A22" s="23" t="s">
        <v>52</v>
      </c>
      <c r="B22" s="26"/>
      <c r="C22" s="26"/>
      <c r="D22" s="26"/>
      <c r="E22" s="26"/>
      <c r="F22" s="26"/>
      <c r="G22" s="26"/>
    </row>
    <row r="24" spans="1:7" ht="16.5" thickBot="1" x14ac:dyDescent="0.3">
      <c r="A24" s="18" t="s">
        <v>83</v>
      </c>
    </row>
    <row r="25" spans="1:7" s="3" customFormat="1" x14ac:dyDescent="0.25">
      <c r="A25" s="19"/>
      <c r="B25" s="85" t="s">
        <v>4</v>
      </c>
      <c r="C25" s="86"/>
      <c r="D25" s="85" t="s">
        <v>3</v>
      </c>
      <c r="E25" s="86"/>
      <c r="F25" s="85" t="s">
        <v>19</v>
      </c>
      <c r="G25" s="86"/>
    </row>
    <row r="26" spans="1:7" s="3" customFormat="1" x14ac:dyDescent="0.25">
      <c r="A26" s="20"/>
      <c r="B26" s="20" t="s">
        <v>6</v>
      </c>
      <c r="C26" s="20" t="s">
        <v>5</v>
      </c>
      <c r="D26" s="20" t="s">
        <v>6</v>
      </c>
      <c r="E26" s="20" t="s">
        <v>5</v>
      </c>
      <c r="F26" s="20" t="s">
        <v>6</v>
      </c>
      <c r="G26" s="20" t="s">
        <v>5</v>
      </c>
    </row>
    <row r="27" spans="1:7" x14ac:dyDescent="0.25">
      <c r="A27" s="38" t="s">
        <v>20</v>
      </c>
      <c r="B27" s="41">
        <v>16.7</v>
      </c>
      <c r="C27" s="40" t="s">
        <v>111</v>
      </c>
      <c r="D27" s="41">
        <v>16.399999999999999</v>
      </c>
      <c r="E27" s="40" t="s">
        <v>111</v>
      </c>
      <c r="F27" s="41">
        <v>16.600000000000001</v>
      </c>
      <c r="G27" s="40" t="s">
        <v>111</v>
      </c>
    </row>
    <row r="28" spans="1:7" x14ac:dyDescent="0.25">
      <c r="A28" s="38" t="s">
        <v>21</v>
      </c>
      <c r="B28" s="41">
        <v>57</v>
      </c>
      <c r="C28" s="40" t="s">
        <v>111</v>
      </c>
      <c r="D28" s="41">
        <v>48.4</v>
      </c>
      <c r="E28" s="40" t="s">
        <v>111</v>
      </c>
      <c r="F28" s="41">
        <v>54.4</v>
      </c>
      <c r="G28" s="40" t="s">
        <v>111</v>
      </c>
    </row>
    <row r="29" spans="1:7" x14ac:dyDescent="0.25">
      <c r="A29" s="38" t="s">
        <v>22</v>
      </c>
      <c r="B29" s="41">
        <v>54.9</v>
      </c>
      <c r="C29" s="40" t="s">
        <v>111</v>
      </c>
      <c r="D29" s="41">
        <v>50.7</v>
      </c>
      <c r="E29" s="40" t="s">
        <v>111</v>
      </c>
      <c r="F29" s="41">
        <v>53.6</v>
      </c>
      <c r="G29" s="40" t="s">
        <v>111</v>
      </c>
    </row>
    <row r="30" spans="1:7" x14ac:dyDescent="0.25">
      <c r="A30" s="38" t="s">
        <v>16</v>
      </c>
      <c r="B30" s="41">
        <v>35.700000000000003</v>
      </c>
      <c r="C30" s="40" t="s">
        <v>111</v>
      </c>
      <c r="D30" s="41">
        <v>34.4</v>
      </c>
      <c r="E30" s="40" t="s">
        <v>111</v>
      </c>
      <c r="F30" s="41">
        <v>35.200000000000003</v>
      </c>
      <c r="G30" s="40" t="s">
        <v>111</v>
      </c>
    </row>
    <row r="31" spans="1:7" ht="16.5" thickBot="1" x14ac:dyDescent="0.3">
      <c r="A31" s="21" t="s">
        <v>19</v>
      </c>
      <c r="B31" s="33">
        <v>40.700000000000003</v>
      </c>
      <c r="C31" s="31" t="s">
        <v>111</v>
      </c>
      <c r="D31" s="33">
        <v>35.799999999999997</v>
      </c>
      <c r="E31" s="31" t="s">
        <v>111</v>
      </c>
      <c r="F31" s="33">
        <v>39</v>
      </c>
      <c r="G31" s="31" t="s">
        <v>111</v>
      </c>
    </row>
    <row r="32" spans="1:7" customFormat="1" x14ac:dyDescent="0.25">
      <c r="A32" s="22" t="s">
        <v>112</v>
      </c>
      <c r="B32" s="26"/>
      <c r="C32" s="26"/>
      <c r="D32" s="26"/>
      <c r="E32" s="26"/>
      <c r="F32" s="26"/>
      <c r="G32" s="26"/>
    </row>
    <row r="33" spans="1:7" customFormat="1" x14ac:dyDescent="0.25">
      <c r="A33" s="22" t="s">
        <v>119</v>
      </c>
      <c r="B33" s="26"/>
      <c r="C33" s="26"/>
      <c r="D33" s="26"/>
      <c r="E33" s="26"/>
      <c r="F33" s="26"/>
      <c r="G33" s="26"/>
    </row>
    <row r="34" spans="1:7" customFormat="1" x14ac:dyDescent="0.25">
      <c r="A34" s="23" t="s">
        <v>54</v>
      </c>
      <c r="B34" s="26"/>
      <c r="C34" s="26"/>
      <c r="D34" s="26"/>
      <c r="E34" s="26"/>
      <c r="F34" s="26"/>
      <c r="G34" s="26"/>
    </row>
    <row r="35" spans="1:7" customFormat="1" x14ac:dyDescent="0.25">
      <c r="A35" s="23" t="s">
        <v>52</v>
      </c>
      <c r="B35" s="26"/>
      <c r="C35" s="26"/>
      <c r="D35" s="26"/>
      <c r="E35" s="26"/>
      <c r="F35" s="26"/>
      <c r="G35" s="26"/>
    </row>
    <row r="37" spans="1:7" ht="16.5" thickBot="1" x14ac:dyDescent="0.3">
      <c r="A37" s="18" t="s">
        <v>84</v>
      </c>
    </row>
    <row r="38" spans="1:7" s="3" customFormat="1" x14ac:dyDescent="0.25">
      <c r="A38" s="19"/>
      <c r="B38" s="85" t="s">
        <v>4</v>
      </c>
      <c r="C38" s="86"/>
      <c r="D38" s="85" t="s">
        <v>3</v>
      </c>
      <c r="E38" s="86"/>
      <c r="F38" s="85" t="s">
        <v>19</v>
      </c>
      <c r="G38" s="86"/>
    </row>
    <row r="39" spans="1:7" s="3" customFormat="1" x14ac:dyDescent="0.25">
      <c r="A39" s="20"/>
      <c r="B39" s="20" t="s">
        <v>6</v>
      </c>
      <c r="C39" s="20" t="s">
        <v>5</v>
      </c>
      <c r="D39" s="20" t="s">
        <v>6</v>
      </c>
      <c r="E39" s="20" t="s">
        <v>5</v>
      </c>
      <c r="F39" s="20" t="s">
        <v>6</v>
      </c>
      <c r="G39" s="20" t="s">
        <v>5</v>
      </c>
    </row>
    <row r="40" spans="1:7" x14ac:dyDescent="0.25">
      <c r="A40" s="38" t="s">
        <v>24</v>
      </c>
      <c r="B40" s="41">
        <v>45.9</v>
      </c>
      <c r="C40" s="40" t="s">
        <v>111</v>
      </c>
      <c r="D40" s="41">
        <v>37.9</v>
      </c>
      <c r="E40" s="40" t="s">
        <v>111</v>
      </c>
      <c r="F40" s="41">
        <v>43.9</v>
      </c>
      <c r="G40" s="40" t="s">
        <v>111</v>
      </c>
    </row>
    <row r="41" spans="1:7" x14ac:dyDescent="0.25">
      <c r="A41" s="38" t="s">
        <v>15</v>
      </c>
      <c r="B41" s="41">
        <v>34.4</v>
      </c>
      <c r="C41" s="40" t="s">
        <v>111</v>
      </c>
      <c r="D41" s="41">
        <v>34.799999999999997</v>
      </c>
      <c r="E41" s="40" t="s">
        <v>111</v>
      </c>
      <c r="F41" s="41">
        <v>34.6</v>
      </c>
      <c r="G41" s="40" t="s">
        <v>111</v>
      </c>
    </row>
    <row r="42" spans="1:7" ht="16.5" thickBot="1" x14ac:dyDescent="0.3">
      <c r="A42" s="21" t="s">
        <v>19</v>
      </c>
      <c r="B42" s="33">
        <v>40.700000000000003</v>
      </c>
      <c r="C42" s="31" t="s">
        <v>111</v>
      </c>
      <c r="D42" s="33">
        <v>35.799999999999997</v>
      </c>
      <c r="E42" s="31" t="s">
        <v>111</v>
      </c>
      <c r="F42" s="33">
        <v>39</v>
      </c>
      <c r="G42" s="31" t="s">
        <v>111</v>
      </c>
    </row>
    <row r="43" spans="1:7" customFormat="1" x14ac:dyDescent="0.25">
      <c r="A43" s="22" t="s">
        <v>112</v>
      </c>
      <c r="B43" s="26"/>
      <c r="C43" s="26"/>
      <c r="D43" s="26"/>
      <c r="E43" s="26"/>
      <c r="F43" s="26"/>
      <c r="G43" s="26"/>
    </row>
    <row r="44" spans="1:7" customFormat="1" x14ac:dyDescent="0.25">
      <c r="A44" s="22" t="s">
        <v>119</v>
      </c>
      <c r="B44" s="26"/>
      <c r="C44" s="26"/>
      <c r="D44" s="26"/>
      <c r="E44" s="26"/>
      <c r="F44" s="26"/>
      <c r="G44" s="26"/>
    </row>
    <row r="45" spans="1:7" customFormat="1" x14ac:dyDescent="0.25">
      <c r="A45" s="23" t="s">
        <v>54</v>
      </c>
      <c r="B45" s="26"/>
      <c r="C45" s="26"/>
      <c r="D45" s="26"/>
      <c r="E45" s="26"/>
      <c r="F45" s="26"/>
      <c r="G45" s="26"/>
    </row>
    <row r="46" spans="1:7" customFormat="1" x14ac:dyDescent="0.25">
      <c r="A46" s="23" t="s">
        <v>52</v>
      </c>
      <c r="B46" s="26"/>
      <c r="C46" s="26"/>
      <c r="D46" s="26"/>
      <c r="E46" s="26"/>
      <c r="F46" s="26"/>
      <c r="G46" s="26"/>
    </row>
    <row r="48" spans="1:7" ht="16.5" thickBot="1" x14ac:dyDescent="0.3">
      <c r="A48" s="18" t="s">
        <v>85</v>
      </c>
    </row>
    <row r="49" spans="1:7" s="3" customFormat="1" x14ac:dyDescent="0.25">
      <c r="A49" s="19"/>
      <c r="B49" s="85" t="s">
        <v>4</v>
      </c>
      <c r="C49" s="86"/>
      <c r="D49" s="85" t="s">
        <v>3</v>
      </c>
      <c r="E49" s="86"/>
      <c r="F49" s="85" t="s">
        <v>19</v>
      </c>
      <c r="G49" s="86"/>
    </row>
    <row r="50" spans="1:7" s="3" customFormat="1" x14ac:dyDescent="0.25">
      <c r="A50" s="20"/>
      <c r="B50" s="20" t="s">
        <v>6</v>
      </c>
      <c r="C50" s="20" t="s">
        <v>5</v>
      </c>
      <c r="D50" s="20" t="s">
        <v>6</v>
      </c>
      <c r="E50" s="20" t="s">
        <v>5</v>
      </c>
      <c r="F50" s="20" t="s">
        <v>6</v>
      </c>
      <c r="G50" s="20" t="s">
        <v>5</v>
      </c>
    </row>
    <row r="51" spans="1:7" x14ac:dyDescent="0.25">
      <c r="A51" s="38" t="s">
        <v>76</v>
      </c>
      <c r="B51" s="41">
        <v>54.5</v>
      </c>
      <c r="C51" s="40" t="s">
        <v>111</v>
      </c>
      <c r="D51" s="41">
        <v>55.5</v>
      </c>
      <c r="E51" s="40" t="s">
        <v>111</v>
      </c>
      <c r="F51" s="41">
        <v>54.6</v>
      </c>
      <c r="G51" s="40" t="s">
        <v>111</v>
      </c>
    </row>
    <row r="52" spans="1:7" x14ac:dyDescent="0.25">
      <c r="A52" s="38" t="s">
        <v>77</v>
      </c>
      <c r="B52" s="41">
        <v>41.7</v>
      </c>
      <c r="C52" s="40" t="s">
        <v>111</v>
      </c>
      <c r="D52" s="41">
        <v>34.6</v>
      </c>
      <c r="E52" s="40" t="s">
        <v>111</v>
      </c>
      <c r="F52" s="41">
        <v>39.6</v>
      </c>
      <c r="G52" s="40" t="s">
        <v>111</v>
      </c>
    </row>
    <row r="53" spans="1:7" x14ac:dyDescent="0.25">
      <c r="A53" s="38" t="s">
        <v>15</v>
      </c>
      <c r="B53" s="41">
        <v>34.4</v>
      </c>
      <c r="C53" s="40" t="s">
        <v>111</v>
      </c>
      <c r="D53" s="41">
        <v>34.799999999999997</v>
      </c>
      <c r="E53" s="40" t="s">
        <v>111</v>
      </c>
      <c r="F53" s="41">
        <v>34.6</v>
      </c>
      <c r="G53" s="40" t="s">
        <v>111</v>
      </c>
    </row>
    <row r="54" spans="1:7" ht="16.5" thickBot="1" x14ac:dyDescent="0.3">
      <c r="A54" s="21" t="s">
        <v>19</v>
      </c>
      <c r="B54" s="33">
        <v>40.700000000000003</v>
      </c>
      <c r="C54" s="31" t="s">
        <v>111</v>
      </c>
      <c r="D54" s="33">
        <v>35.799999999999997</v>
      </c>
      <c r="E54" s="31" t="s">
        <v>111</v>
      </c>
      <c r="F54" s="33">
        <v>39</v>
      </c>
      <c r="G54" s="31" t="s">
        <v>111</v>
      </c>
    </row>
    <row r="55" spans="1:7" customFormat="1" x14ac:dyDescent="0.25">
      <c r="A55" s="22" t="s">
        <v>112</v>
      </c>
      <c r="B55" s="26"/>
      <c r="C55" s="26"/>
      <c r="D55" s="26"/>
      <c r="E55" s="26"/>
      <c r="F55" s="26"/>
      <c r="G55" s="26"/>
    </row>
    <row r="56" spans="1:7" customFormat="1" x14ac:dyDescent="0.25">
      <c r="A56" s="22" t="s">
        <v>119</v>
      </c>
      <c r="B56" s="26"/>
      <c r="C56" s="26"/>
      <c r="D56" s="26"/>
      <c r="E56" s="26"/>
      <c r="F56" s="26"/>
      <c r="G56" s="26"/>
    </row>
    <row r="57" spans="1:7" customFormat="1" x14ac:dyDescent="0.25">
      <c r="A57" s="23" t="s">
        <v>54</v>
      </c>
      <c r="B57" s="26"/>
      <c r="C57" s="26"/>
      <c r="D57" s="26"/>
      <c r="E57" s="26"/>
      <c r="F57" s="26"/>
      <c r="G57" s="26"/>
    </row>
    <row r="58" spans="1:7" customFormat="1" x14ac:dyDescent="0.25">
      <c r="A58" s="23" t="s">
        <v>52</v>
      </c>
      <c r="B58" s="26"/>
      <c r="C58" s="26"/>
      <c r="D58" s="26"/>
      <c r="E58" s="26"/>
      <c r="F58" s="26"/>
      <c r="G58" s="26"/>
    </row>
    <row r="60" spans="1:7" ht="16.5" thickBot="1" x14ac:dyDescent="0.3">
      <c r="A60" s="18" t="s">
        <v>86</v>
      </c>
    </row>
    <row r="61" spans="1:7" s="3" customFormat="1" x14ac:dyDescent="0.25">
      <c r="A61" s="19"/>
      <c r="B61" s="85" t="s">
        <v>4</v>
      </c>
      <c r="C61" s="86"/>
      <c r="D61" s="85" t="s">
        <v>3</v>
      </c>
      <c r="E61" s="86"/>
      <c r="F61" s="85" t="s">
        <v>19</v>
      </c>
      <c r="G61" s="86"/>
    </row>
    <row r="62" spans="1:7" s="3" customFormat="1" x14ac:dyDescent="0.25">
      <c r="A62" s="20"/>
      <c r="B62" s="20" t="s">
        <v>6</v>
      </c>
      <c r="C62" s="20" t="s">
        <v>5</v>
      </c>
      <c r="D62" s="20" t="s">
        <v>6</v>
      </c>
      <c r="E62" s="20" t="s">
        <v>5</v>
      </c>
      <c r="F62" s="20" t="s">
        <v>6</v>
      </c>
      <c r="G62" s="20" t="s">
        <v>5</v>
      </c>
    </row>
    <row r="63" spans="1:7" x14ac:dyDescent="0.25">
      <c r="A63" s="38" t="s">
        <v>18</v>
      </c>
      <c r="B63" s="41">
        <v>58.3</v>
      </c>
      <c r="C63" s="40" t="s">
        <v>111</v>
      </c>
      <c r="D63" s="41">
        <v>60.7</v>
      </c>
      <c r="E63" s="40" t="s">
        <v>111</v>
      </c>
      <c r="F63" s="41">
        <v>59.1</v>
      </c>
      <c r="G63" s="40" t="s">
        <v>111</v>
      </c>
    </row>
    <row r="64" spans="1:7" x14ac:dyDescent="0.25">
      <c r="A64" s="38" t="s">
        <v>17</v>
      </c>
      <c r="B64" s="41">
        <v>11.1</v>
      </c>
      <c r="C64" s="40" t="s">
        <v>111</v>
      </c>
      <c r="D64" s="41">
        <v>7.6</v>
      </c>
      <c r="E64" s="40" t="s">
        <v>111</v>
      </c>
      <c r="F64" s="41">
        <v>9.8000000000000007</v>
      </c>
      <c r="G64" s="40" t="s">
        <v>111</v>
      </c>
    </row>
    <row r="65" spans="1:7" ht="16.5" thickBot="1" x14ac:dyDescent="0.3">
      <c r="A65" s="21" t="s">
        <v>19</v>
      </c>
      <c r="B65" s="33">
        <v>34.4</v>
      </c>
      <c r="C65" s="31" t="s">
        <v>111</v>
      </c>
      <c r="D65" s="33">
        <v>32.5</v>
      </c>
      <c r="E65" s="31" t="s">
        <v>111</v>
      </c>
      <c r="F65" s="33">
        <v>33.700000000000003</v>
      </c>
      <c r="G65" s="31" t="s">
        <v>111</v>
      </c>
    </row>
    <row r="66" spans="1:7" customFormat="1" x14ac:dyDescent="0.25">
      <c r="A66" s="22" t="s">
        <v>112</v>
      </c>
      <c r="B66" s="26"/>
      <c r="C66" s="26"/>
      <c r="D66" s="26"/>
      <c r="E66" s="26"/>
      <c r="F66" s="26"/>
      <c r="G66" s="26"/>
    </row>
    <row r="67" spans="1:7" customFormat="1" x14ac:dyDescent="0.25">
      <c r="A67" s="22" t="s">
        <v>119</v>
      </c>
      <c r="B67" s="26"/>
      <c r="C67" s="26"/>
      <c r="D67" s="26"/>
      <c r="E67" s="26"/>
      <c r="F67" s="26"/>
      <c r="G67" s="26"/>
    </row>
    <row r="68" spans="1:7" customFormat="1" x14ac:dyDescent="0.25">
      <c r="A68" s="23" t="s">
        <v>54</v>
      </c>
      <c r="B68" s="26"/>
      <c r="C68" s="26"/>
      <c r="D68" s="26"/>
      <c r="E68" s="26"/>
      <c r="F68" s="26"/>
      <c r="G68" s="26"/>
    </row>
    <row r="69" spans="1:7" customFormat="1" x14ac:dyDescent="0.25">
      <c r="A69" s="23" t="s">
        <v>52</v>
      </c>
      <c r="B69" s="26"/>
      <c r="C69" s="26"/>
      <c r="D69" s="26"/>
      <c r="E69" s="26"/>
      <c r="F69" s="26"/>
      <c r="G69" s="26"/>
    </row>
    <row r="71" spans="1:7" ht="16.5" thickBot="1" x14ac:dyDescent="0.3">
      <c r="A71" s="18" t="s">
        <v>87</v>
      </c>
    </row>
    <row r="72" spans="1:7" s="3" customFormat="1" x14ac:dyDescent="0.25">
      <c r="A72" s="19"/>
      <c r="B72" s="85" t="s">
        <v>4</v>
      </c>
      <c r="C72" s="86"/>
      <c r="D72" s="85" t="s">
        <v>3</v>
      </c>
      <c r="E72" s="86"/>
      <c r="F72" s="85" t="s">
        <v>19</v>
      </c>
      <c r="G72" s="86"/>
    </row>
    <row r="73" spans="1:7" s="3" customFormat="1" x14ac:dyDescent="0.25">
      <c r="A73" s="20"/>
      <c r="B73" s="20" t="s">
        <v>6</v>
      </c>
      <c r="C73" s="20" t="s">
        <v>5</v>
      </c>
      <c r="D73" s="20" t="s">
        <v>6</v>
      </c>
      <c r="E73" s="20" t="s">
        <v>5</v>
      </c>
      <c r="F73" s="20" t="s">
        <v>6</v>
      </c>
      <c r="G73" s="20" t="s">
        <v>5</v>
      </c>
    </row>
    <row r="74" spans="1:7" x14ac:dyDescent="0.25">
      <c r="A74" s="38" t="s">
        <v>20</v>
      </c>
      <c r="B74" s="41">
        <v>8.6</v>
      </c>
      <c r="C74" s="40" t="s">
        <v>111</v>
      </c>
      <c r="D74" s="41">
        <v>10.8</v>
      </c>
      <c r="E74" s="40" t="s">
        <v>111</v>
      </c>
      <c r="F74" s="41">
        <v>9.4</v>
      </c>
      <c r="G74" s="40" t="s">
        <v>111</v>
      </c>
    </row>
    <row r="75" spans="1:7" x14ac:dyDescent="0.25">
      <c r="A75" s="38" t="s">
        <v>21</v>
      </c>
      <c r="B75" s="41">
        <v>42</v>
      </c>
      <c r="C75" s="40" t="s">
        <v>111</v>
      </c>
      <c r="D75" s="41">
        <v>41.7</v>
      </c>
      <c r="E75" s="40" t="s">
        <v>111</v>
      </c>
      <c r="F75" s="41">
        <v>41.9</v>
      </c>
      <c r="G75" s="40" t="s">
        <v>111</v>
      </c>
    </row>
    <row r="76" spans="1:7" x14ac:dyDescent="0.25">
      <c r="A76" s="38" t="s">
        <v>22</v>
      </c>
      <c r="B76" s="41">
        <v>51.7</v>
      </c>
      <c r="C76" s="40" t="s">
        <v>111</v>
      </c>
      <c r="D76" s="41">
        <v>48</v>
      </c>
      <c r="E76" s="40" t="s">
        <v>111</v>
      </c>
      <c r="F76" s="41">
        <v>50.5</v>
      </c>
      <c r="G76" s="40" t="s">
        <v>111</v>
      </c>
    </row>
    <row r="77" spans="1:7" x14ac:dyDescent="0.25">
      <c r="A77" s="38" t="s">
        <v>16</v>
      </c>
      <c r="B77" s="41">
        <v>34.200000000000003</v>
      </c>
      <c r="C77" s="40" t="s">
        <v>111</v>
      </c>
      <c r="D77" s="41">
        <v>33.1</v>
      </c>
      <c r="E77" s="40" t="s">
        <v>111</v>
      </c>
      <c r="F77" s="41">
        <v>33.799999999999997</v>
      </c>
      <c r="G77" s="40" t="s">
        <v>111</v>
      </c>
    </row>
    <row r="78" spans="1:7" ht="16.5" thickBot="1" x14ac:dyDescent="0.3">
      <c r="A78" s="21" t="s">
        <v>19</v>
      </c>
      <c r="B78" s="33">
        <v>34.4</v>
      </c>
      <c r="C78" s="31" t="s">
        <v>111</v>
      </c>
      <c r="D78" s="33">
        <v>32.5</v>
      </c>
      <c r="E78" s="31" t="s">
        <v>111</v>
      </c>
      <c r="F78" s="33">
        <v>33.700000000000003</v>
      </c>
      <c r="G78" s="31" t="s">
        <v>111</v>
      </c>
    </row>
    <row r="79" spans="1:7" customFormat="1" x14ac:dyDescent="0.25">
      <c r="A79" s="22" t="s">
        <v>112</v>
      </c>
      <c r="B79" s="26"/>
      <c r="C79" s="26"/>
      <c r="D79" s="26"/>
      <c r="E79" s="26"/>
      <c r="F79" s="26"/>
      <c r="G79" s="26"/>
    </row>
    <row r="80" spans="1:7" customFormat="1" x14ac:dyDescent="0.25">
      <c r="A80" s="22" t="s">
        <v>119</v>
      </c>
      <c r="B80" s="26"/>
      <c r="C80" s="26"/>
      <c r="D80" s="26"/>
      <c r="E80" s="26"/>
      <c r="F80" s="26"/>
      <c r="G80" s="26"/>
    </row>
    <row r="81" spans="1:7" customFormat="1" x14ac:dyDescent="0.25">
      <c r="A81" s="23" t="s">
        <v>54</v>
      </c>
      <c r="B81" s="26"/>
      <c r="C81" s="26"/>
      <c r="D81" s="26"/>
      <c r="E81" s="26"/>
      <c r="F81" s="26"/>
      <c r="G81" s="26"/>
    </row>
    <row r="82" spans="1:7" customFormat="1" x14ac:dyDescent="0.25">
      <c r="A82" s="23" t="s">
        <v>52</v>
      </c>
      <c r="B82" s="26"/>
      <c r="C82" s="26"/>
      <c r="D82" s="26"/>
      <c r="E82" s="26"/>
      <c r="F82" s="26"/>
      <c r="G82" s="26"/>
    </row>
    <row r="84" spans="1:7" ht="16.5" thickBot="1" x14ac:dyDescent="0.3">
      <c r="A84" s="18" t="s">
        <v>88</v>
      </c>
    </row>
    <row r="85" spans="1:7" s="3" customFormat="1" x14ac:dyDescent="0.25">
      <c r="A85" s="19"/>
      <c r="B85" s="85" t="s">
        <v>4</v>
      </c>
      <c r="C85" s="86"/>
      <c r="D85" s="85" t="s">
        <v>3</v>
      </c>
      <c r="E85" s="86"/>
      <c r="F85" s="85" t="s">
        <v>19</v>
      </c>
      <c r="G85" s="86"/>
    </row>
    <row r="86" spans="1:7" s="3" customFormat="1" x14ac:dyDescent="0.25">
      <c r="A86" s="20"/>
      <c r="B86" s="20" t="s">
        <v>6</v>
      </c>
      <c r="C86" s="20" t="s">
        <v>5</v>
      </c>
      <c r="D86" s="20" t="s">
        <v>6</v>
      </c>
      <c r="E86" s="20" t="s">
        <v>5</v>
      </c>
      <c r="F86" s="20" t="s">
        <v>6</v>
      </c>
      <c r="G86" s="20" t="s">
        <v>5</v>
      </c>
    </row>
    <row r="87" spans="1:7" x14ac:dyDescent="0.25">
      <c r="A87" s="38" t="s">
        <v>24</v>
      </c>
      <c r="B87" s="41">
        <v>36.1</v>
      </c>
      <c r="C87" s="40" t="s">
        <v>111</v>
      </c>
      <c r="D87" s="41">
        <v>31.1</v>
      </c>
      <c r="E87" s="40" t="s">
        <v>111</v>
      </c>
      <c r="F87" s="41">
        <v>34.9</v>
      </c>
      <c r="G87" s="40" t="s">
        <v>111</v>
      </c>
    </row>
    <row r="88" spans="1:7" x14ac:dyDescent="0.25">
      <c r="A88" s="38" t="s">
        <v>15</v>
      </c>
      <c r="B88" s="41">
        <v>32.299999999999997</v>
      </c>
      <c r="C88" s="40" t="s">
        <v>111</v>
      </c>
      <c r="D88" s="41">
        <v>33.1</v>
      </c>
      <c r="E88" s="40" t="s">
        <v>111</v>
      </c>
      <c r="F88" s="41">
        <v>32.700000000000003</v>
      </c>
      <c r="G88" s="40" t="s">
        <v>111</v>
      </c>
    </row>
    <row r="89" spans="1:7" ht="16.5" thickBot="1" x14ac:dyDescent="0.3">
      <c r="A89" s="21" t="s">
        <v>19</v>
      </c>
      <c r="B89" s="33">
        <v>34.4</v>
      </c>
      <c r="C89" s="31" t="s">
        <v>111</v>
      </c>
      <c r="D89" s="33">
        <v>32.5</v>
      </c>
      <c r="E89" s="31" t="s">
        <v>111</v>
      </c>
      <c r="F89" s="33">
        <v>33.700000000000003</v>
      </c>
      <c r="G89" s="31" t="s">
        <v>111</v>
      </c>
    </row>
    <row r="90" spans="1:7" customFormat="1" x14ac:dyDescent="0.25">
      <c r="A90" s="22" t="s">
        <v>112</v>
      </c>
      <c r="B90" s="26"/>
      <c r="C90" s="26"/>
      <c r="D90" s="26"/>
      <c r="E90" s="26"/>
      <c r="F90" s="26"/>
      <c r="G90" s="26"/>
    </row>
    <row r="91" spans="1:7" customFormat="1" x14ac:dyDescent="0.25">
      <c r="A91" s="22" t="s">
        <v>119</v>
      </c>
      <c r="B91" s="26"/>
      <c r="C91" s="26"/>
      <c r="D91" s="26"/>
      <c r="E91" s="26"/>
      <c r="F91" s="26"/>
      <c r="G91" s="26"/>
    </row>
    <row r="92" spans="1:7" customFormat="1" x14ac:dyDescent="0.25">
      <c r="A92" s="23" t="s">
        <v>54</v>
      </c>
      <c r="B92" s="26"/>
      <c r="C92" s="26"/>
      <c r="D92" s="26"/>
      <c r="E92" s="26"/>
      <c r="F92" s="26"/>
      <c r="G92" s="26"/>
    </row>
    <row r="93" spans="1:7" customFormat="1" x14ac:dyDescent="0.25">
      <c r="A93" s="23" t="s">
        <v>52</v>
      </c>
      <c r="B93" s="26"/>
      <c r="C93" s="26"/>
      <c r="D93" s="26"/>
      <c r="E93" s="26"/>
      <c r="F93" s="26"/>
      <c r="G93" s="26"/>
    </row>
    <row r="95" spans="1:7" ht="16.5" thickBot="1" x14ac:dyDescent="0.3">
      <c r="A95" s="18" t="s">
        <v>89</v>
      </c>
    </row>
    <row r="96" spans="1:7" s="3" customFormat="1" x14ac:dyDescent="0.25">
      <c r="A96" s="19"/>
      <c r="B96" s="85" t="s">
        <v>4</v>
      </c>
      <c r="C96" s="86"/>
      <c r="D96" s="85" t="s">
        <v>3</v>
      </c>
      <c r="E96" s="86"/>
      <c r="F96" s="85" t="s">
        <v>19</v>
      </c>
      <c r="G96" s="86"/>
    </row>
    <row r="97" spans="1:7" s="3" customFormat="1" x14ac:dyDescent="0.25">
      <c r="A97" s="20"/>
      <c r="B97" s="20" t="s">
        <v>6</v>
      </c>
      <c r="C97" s="20" t="s">
        <v>5</v>
      </c>
      <c r="D97" s="20" t="s">
        <v>6</v>
      </c>
      <c r="E97" s="20" t="s">
        <v>5</v>
      </c>
      <c r="F97" s="20" t="s">
        <v>6</v>
      </c>
      <c r="G97" s="20" t="s">
        <v>5</v>
      </c>
    </row>
    <row r="98" spans="1:7" x14ac:dyDescent="0.25">
      <c r="A98" s="38" t="s">
        <v>76</v>
      </c>
      <c r="B98" s="41">
        <v>38.799999999999997</v>
      </c>
      <c r="C98" s="40" t="s">
        <v>111</v>
      </c>
      <c r="D98" s="41">
        <v>36.4</v>
      </c>
      <c r="E98" s="40" t="s">
        <v>111</v>
      </c>
      <c r="F98" s="41">
        <v>38.5</v>
      </c>
      <c r="G98" s="40" t="s">
        <v>111</v>
      </c>
    </row>
    <row r="99" spans="1:7" x14ac:dyDescent="0.25">
      <c r="A99" s="38" t="s">
        <v>77</v>
      </c>
      <c r="B99" s="41">
        <v>34.799999999999997</v>
      </c>
      <c r="C99" s="40" t="s">
        <v>111</v>
      </c>
      <c r="D99" s="41">
        <v>30.1</v>
      </c>
      <c r="E99" s="40" t="s">
        <v>111</v>
      </c>
      <c r="F99" s="41">
        <v>33.4</v>
      </c>
      <c r="G99" s="40" t="s">
        <v>111</v>
      </c>
    </row>
    <row r="100" spans="1:7" x14ac:dyDescent="0.25">
      <c r="A100" s="38" t="s">
        <v>15</v>
      </c>
      <c r="B100" s="41">
        <v>32.299999999999997</v>
      </c>
      <c r="C100" s="40" t="s">
        <v>111</v>
      </c>
      <c r="D100" s="41">
        <v>33.1</v>
      </c>
      <c r="E100" s="40" t="s">
        <v>111</v>
      </c>
      <c r="F100" s="41">
        <v>32.700000000000003</v>
      </c>
      <c r="G100" s="40" t="s">
        <v>111</v>
      </c>
    </row>
    <row r="101" spans="1:7" ht="16.5" thickBot="1" x14ac:dyDescent="0.3">
      <c r="A101" s="21" t="s">
        <v>19</v>
      </c>
      <c r="B101" s="33">
        <v>34.4</v>
      </c>
      <c r="C101" s="31" t="s">
        <v>111</v>
      </c>
      <c r="D101" s="33">
        <v>32.5</v>
      </c>
      <c r="E101" s="31" t="s">
        <v>111</v>
      </c>
      <c r="F101" s="33">
        <v>33.700000000000003</v>
      </c>
      <c r="G101" s="31" t="s">
        <v>111</v>
      </c>
    </row>
    <row r="102" spans="1:7" customFormat="1" x14ac:dyDescent="0.25">
      <c r="A102" s="22" t="s">
        <v>112</v>
      </c>
      <c r="B102" s="26"/>
      <c r="C102" s="26"/>
      <c r="D102" s="26"/>
      <c r="E102" s="26"/>
      <c r="F102" s="26"/>
      <c r="G102" s="26"/>
    </row>
    <row r="103" spans="1:7" customFormat="1" x14ac:dyDescent="0.25">
      <c r="A103" s="22" t="s">
        <v>119</v>
      </c>
      <c r="B103" s="26"/>
      <c r="C103" s="26"/>
      <c r="D103" s="26"/>
      <c r="E103" s="26"/>
      <c r="F103" s="26"/>
      <c r="G103" s="26"/>
    </row>
    <row r="104" spans="1:7" customFormat="1" x14ac:dyDescent="0.25">
      <c r="A104" s="23" t="s">
        <v>54</v>
      </c>
      <c r="B104" s="26"/>
      <c r="C104" s="26"/>
      <c r="D104" s="26"/>
      <c r="E104" s="26"/>
      <c r="F104" s="26"/>
      <c r="G104" s="26"/>
    </row>
    <row r="105" spans="1:7" customFormat="1" x14ac:dyDescent="0.25">
      <c r="A105" s="23" t="s">
        <v>52</v>
      </c>
      <c r="B105" s="26"/>
      <c r="C105" s="26"/>
      <c r="D105" s="26"/>
      <c r="E105" s="26"/>
      <c r="F105" s="26"/>
      <c r="G105" s="26"/>
    </row>
    <row r="107" spans="1:7" ht="16.5" thickBot="1" x14ac:dyDescent="0.3">
      <c r="A107" s="18" t="s">
        <v>55</v>
      </c>
    </row>
    <row r="108" spans="1:7" s="3" customFormat="1" x14ac:dyDescent="0.25">
      <c r="A108" s="19"/>
      <c r="B108" s="85" t="s">
        <v>4</v>
      </c>
      <c r="C108" s="86"/>
      <c r="D108" s="85" t="s">
        <v>3</v>
      </c>
      <c r="E108" s="86"/>
      <c r="F108" s="85" t="s">
        <v>19</v>
      </c>
      <c r="G108" s="86"/>
    </row>
    <row r="109" spans="1:7" s="3" customFormat="1" x14ac:dyDescent="0.25">
      <c r="A109" s="20"/>
      <c r="B109" s="20" t="s">
        <v>6</v>
      </c>
      <c r="C109" s="20" t="s">
        <v>5</v>
      </c>
      <c r="D109" s="20" t="s">
        <v>6</v>
      </c>
      <c r="E109" s="20" t="s">
        <v>5</v>
      </c>
      <c r="F109" s="20" t="s">
        <v>6</v>
      </c>
      <c r="G109" s="20" t="s">
        <v>5</v>
      </c>
    </row>
    <row r="110" spans="1:7" x14ac:dyDescent="0.25">
      <c r="A110" s="38" t="s">
        <v>18</v>
      </c>
      <c r="B110" s="32">
        <v>83.7</v>
      </c>
      <c r="C110" s="28" t="s">
        <v>111</v>
      </c>
      <c r="D110" s="32">
        <v>87.6</v>
      </c>
      <c r="E110" s="28" t="s">
        <v>111</v>
      </c>
      <c r="F110" s="32">
        <v>85</v>
      </c>
      <c r="G110" s="28" t="s">
        <v>111</v>
      </c>
    </row>
    <row r="111" spans="1:7" x14ac:dyDescent="0.25">
      <c r="A111" s="38" t="s">
        <v>17</v>
      </c>
      <c r="B111" s="41">
        <v>16.3</v>
      </c>
      <c r="C111" s="40" t="s">
        <v>111</v>
      </c>
      <c r="D111" s="41">
        <v>12.4</v>
      </c>
      <c r="E111" s="40" t="s">
        <v>111</v>
      </c>
      <c r="F111" s="41">
        <v>15</v>
      </c>
      <c r="G111" s="40" t="s">
        <v>111</v>
      </c>
    </row>
    <row r="112" spans="1:7" s="2" customFormat="1" ht="16.5" thickBot="1" x14ac:dyDescent="0.3">
      <c r="A112" s="21" t="s">
        <v>19</v>
      </c>
      <c r="B112" s="33">
        <v>100</v>
      </c>
      <c r="C112" s="31"/>
      <c r="D112" s="33">
        <v>100</v>
      </c>
      <c r="E112" s="31"/>
      <c r="F112" s="33">
        <v>100</v>
      </c>
      <c r="G112" s="31"/>
    </row>
    <row r="113" spans="1:7" customFormat="1" x14ac:dyDescent="0.25">
      <c r="A113" s="22" t="s">
        <v>114</v>
      </c>
      <c r="B113" s="26"/>
      <c r="C113" s="26"/>
      <c r="D113" s="26"/>
      <c r="E113" s="26"/>
      <c r="F113" s="26"/>
      <c r="G113" s="26"/>
    </row>
    <row r="114" spans="1:7" customFormat="1" x14ac:dyDescent="0.25">
      <c r="A114" s="22" t="s">
        <v>119</v>
      </c>
      <c r="B114" s="26"/>
      <c r="C114" s="26"/>
      <c r="D114" s="26"/>
      <c r="E114" s="26"/>
      <c r="F114" s="26"/>
      <c r="G114" s="26"/>
    </row>
    <row r="115" spans="1:7" customFormat="1" x14ac:dyDescent="0.25">
      <c r="A115" s="23" t="s">
        <v>54</v>
      </c>
      <c r="B115" s="26"/>
      <c r="C115" s="26"/>
      <c r="D115" s="26"/>
      <c r="E115" s="26"/>
      <c r="F115" s="26"/>
      <c r="G115" s="26"/>
    </row>
    <row r="116" spans="1:7" customFormat="1" x14ac:dyDescent="0.25">
      <c r="A116" s="23" t="s">
        <v>52</v>
      </c>
      <c r="B116" s="26"/>
      <c r="C116" s="26"/>
      <c r="D116" s="26"/>
      <c r="E116" s="26"/>
      <c r="F116" s="26"/>
      <c r="G116" s="26"/>
    </row>
    <row r="118" spans="1:7" ht="16.5" thickBot="1" x14ac:dyDescent="0.3">
      <c r="A118" s="18" t="s">
        <v>56</v>
      </c>
    </row>
    <row r="119" spans="1:7" s="3" customFormat="1" x14ac:dyDescent="0.25">
      <c r="A119" s="19"/>
      <c r="B119" s="85" t="s">
        <v>4</v>
      </c>
      <c r="C119" s="86"/>
      <c r="D119" s="85" t="s">
        <v>3</v>
      </c>
      <c r="E119" s="86"/>
      <c r="F119" s="85" t="s">
        <v>19</v>
      </c>
      <c r="G119" s="86"/>
    </row>
    <row r="120" spans="1:7" s="3" customFormat="1" x14ac:dyDescent="0.25">
      <c r="A120" s="20"/>
      <c r="B120" s="20" t="s">
        <v>6</v>
      </c>
      <c r="C120" s="20" t="s">
        <v>5</v>
      </c>
      <c r="D120" s="20" t="s">
        <v>6</v>
      </c>
      <c r="E120" s="20" t="s">
        <v>5</v>
      </c>
      <c r="F120" s="20" t="s">
        <v>6</v>
      </c>
      <c r="G120" s="20" t="s">
        <v>5</v>
      </c>
    </row>
    <row r="121" spans="1:7" x14ac:dyDescent="0.25">
      <c r="A121" s="24" t="s">
        <v>20</v>
      </c>
      <c r="B121" s="32">
        <v>5</v>
      </c>
      <c r="C121" s="28" t="s">
        <v>111</v>
      </c>
      <c r="D121" s="32">
        <v>7.2</v>
      </c>
      <c r="E121" s="28" t="s">
        <v>111</v>
      </c>
      <c r="F121" s="32">
        <v>5.8</v>
      </c>
      <c r="G121" s="28" t="s">
        <v>111</v>
      </c>
    </row>
    <row r="122" spans="1:7" x14ac:dyDescent="0.25">
      <c r="A122" s="38" t="s">
        <v>21</v>
      </c>
      <c r="B122" s="41">
        <v>28.1</v>
      </c>
      <c r="C122" s="40" t="s">
        <v>111</v>
      </c>
      <c r="D122" s="41">
        <v>22.4</v>
      </c>
      <c r="E122" s="40" t="s">
        <v>111</v>
      </c>
      <c r="F122" s="41">
        <v>26.2</v>
      </c>
      <c r="G122" s="40" t="s">
        <v>111</v>
      </c>
    </row>
    <row r="123" spans="1:7" x14ac:dyDescent="0.25">
      <c r="A123" s="38" t="s">
        <v>22</v>
      </c>
      <c r="B123" s="41">
        <v>30.9</v>
      </c>
      <c r="C123" s="40" t="s">
        <v>111</v>
      </c>
      <c r="D123" s="41">
        <v>26.2</v>
      </c>
      <c r="E123" s="40" t="s">
        <v>111</v>
      </c>
      <c r="F123" s="41">
        <v>29.3</v>
      </c>
      <c r="G123" s="40" t="s">
        <v>111</v>
      </c>
    </row>
    <row r="124" spans="1:7" x14ac:dyDescent="0.25">
      <c r="A124" s="38" t="s">
        <v>16</v>
      </c>
      <c r="B124" s="41">
        <v>35.9</v>
      </c>
      <c r="C124" s="40" t="s">
        <v>111</v>
      </c>
      <c r="D124" s="41">
        <v>44.2</v>
      </c>
      <c r="E124" s="40" t="s">
        <v>111</v>
      </c>
      <c r="F124" s="41">
        <v>38.700000000000003</v>
      </c>
      <c r="G124" s="40" t="s">
        <v>111</v>
      </c>
    </row>
    <row r="125" spans="1:7" s="2" customFormat="1" ht="16.5" thickBot="1" x14ac:dyDescent="0.3">
      <c r="A125" s="21" t="s">
        <v>19</v>
      </c>
      <c r="B125" s="33">
        <v>100</v>
      </c>
      <c r="C125" s="31"/>
      <c r="D125" s="33">
        <v>100</v>
      </c>
      <c r="E125" s="31"/>
      <c r="F125" s="33">
        <v>100</v>
      </c>
      <c r="G125" s="31"/>
    </row>
    <row r="126" spans="1:7" customFormat="1" x14ac:dyDescent="0.25">
      <c r="A126" s="22" t="s">
        <v>114</v>
      </c>
      <c r="B126" s="26"/>
      <c r="C126" s="26"/>
      <c r="D126" s="26"/>
      <c r="E126" s="26"/>
      <c r="F126" s="26"/>
      <c r="G126" s="26"/>
    </row>
    <row r="127" spans="1:7" customFormat="1" x14ac:dyDescent="0.25">
      <c r="A127" s="22" t="s">
        <v>119</v>
      </c>
      <c r="B127" s="26"/>
      <c r="C127" s="26"/>
      <c r="D127" s="26"/>
      <c r="E127" s="26"/>
      <c r="F127" s="26"/>
      <c r="G127" s="26"/>
    </row>
    <row r="128" spans="1:7" customFormat="1" x14ac:dyDescent="0.25">
      <c r="A128" s="23" t="s">
        <v>54</v>
      </c>
      <c r="B128" s="26"/>
      <c r="C128" s="26"/>
      <c r="D128" s="26"/>
      <c r="E128" s="26"/>
      <c r="F128" s="26"/>
      <c r="G128" s="26"/>
    </row>
    <row r="129" spans="1:7" customFormat="1" x14ac:dyDescent="0.25">
      <c r="A129" s="23" t="s">
        <v>52</v>
      </c>
      <c r="B129" s="26"/>
      <c r="C129" s="26"/>
      <c r="D129" s="26"/>
      <c r="E129" s="26"/>
      <c r="F129" s="26"/>
      <c r="G129" s="26"/>
    </row>
    <row r="131" spans="1:7" ht="16.5" thickBot="1" x14ac:dyDescent="0.3">
      <c r="A131" s="18" t="s">
        <v>90</v>
      </c>
    </row>
    <row r="132" spans="1:7" s="3" customFormat="1" x14ac:dyDescent="0.25">
      <c r="A132" s="19"/>
      <c r="B132" s="85" t="s">
        <v>4</v>
      </c>
      <c r="C132" s="86"/>
      <c r="D132" s="85" t="s">
        <v>3</v>
      </c>
      <c r="E132" s="86"/>
      <c r="F132" s="85" t="s">
        <v>19</v>
      </c>
      <c r="G132" s="86"/>
    </row>
    <row r="133" spans="1:7" s="3" customFormat="1" x14ac:dyDescent="0.25">
      <c r="A133" s="20"/>
      <c r="B133" s="20" t="s">
        <v>6</v>
      </c>
      <c r="C133" s="20" t="s">
        <v>5</v>
      </c>
      <c r="D133" s="20" t="s">
        <v>6</v>
      </c>
      <c r="E133" s="20" t="s">
        <v>5</v>
      </c>
      <c r="F133" s="20" t="s">
        <v>6</v>
      </c>
      <c r="G133" s="20" t="s">
        <v>5</v>
      </c>
    </row>
    <row r="134" spans="1:7" x14ac:dyDescent="0.25">
      <c r="A134" s="24" t="s">
        <v>24</v>
      </c>
      <c r="B134" s="32">
        <v>58.1</v>
      </c>
      <c r="C134" s="28" t="s">
        <v>111</v>
      </c>
      <c r="D134" s="32">
        <v>32.5</v>
      </c>
      <c r="E134" s="28" t="s">
        <v>111</v>
      </c>
      <c r="F134" s="32">
        <v>49.3</v>
      </c>
      <c r="G134" s="28" t="s">
        <v>111</v>
      </c>
    </row>
    <row r="135" spans="1:7" x14ac:dyDescent="0.25">
      <c r="A135" s="38" t="s">
        <v>15</v>
      </c>
      <c r="B135" s="41">
        <v>41.9</v>
      </c>
      <c r="C135" s="40" t="s">
        <v>111</v>
      </c>
      <c r="D135" s="41">
        <v>67.5</v>
      </c>
      <c r="E135" s="40" t="s">
        <v>111</v>
      </c>
      <c r="F135" s="41">
        <v>50.7</v>
      </c>
      <c r="G135" s="40" t="s">
        <v>111</v>
      </c>
    </row>
    <row r="136" spans="1:7" s="2" customFormat="1" ht="16.5" thickBot="1" x14ac:dyDescent="0.3">
      <c r="A136" s="21" t="s">
        <v>19</v>
      </c>
      <c r="B136" s="33">
        <v>100</v>
      </c>
      <c r="C136" s="31"/>
      <c r="D136" s="33">
        <v>100</v>
      </c>
      <c r="E136" s="31"/>
      <c r="F136" s="33">
        <v>100</v>
      </c>
      <c r="G136" s="31"/>
    </row>
    <row r="137" spans="1:7" customFormat="1" x14ac:dyDescent="0.25">
      <c r="A137" s="22" t="s">
        <v>114</v>
      </c>
      <c r="B137" s="26"/>
      <c r="C137" s="26"/>
      <c r="D137" s="26"/>
      <c r="E137" s="26"/>
      <c r="F137" s="26"/>
      <c r="G137" s="26"/>
    </row>
    <row r="138" spans="1:7" customFormat="1" x14ac:dyDescent="0.25">
      <c r="A138" s="22" t="s">
        <v>119</v>
      </c>
      <c r="B138" s="26"/>
      <c r="C138" s="26"/>
      <c r="D138" s="26"/>
      <c r="E138" s="26"/>
      <c r="F138" s="26"/>
      <c r="G138" s="26"/>
    </row>
    <row r="139" spans="1:7" customFormat="1" x14ac:dyDescent="0.25">
      <c r="A139" s="23" t="s">
        <v>54</v>
      </c>
      <c r="B139" s="26"/>
      <c r="C139" s="26"/>
      <c r="D139" s="26"/>
      <c r="E139" s="26"/>
      <c r="F139" s="26"/>
      <c r="G139" s="26"/>
    </row>
    <row r="140" spans="1:7" customFormat="1" x14ac:dyDescent="0.25">
      <c r="A140" s="23" t="s">
        <v>52</v>
      </c>
      <c r="B140" s="26"/>
      <c r="C140" s="26"/>
      <c r="D140" s="26"/>
      <c r="E140" s="26"/>
      <c r="F140" s="26"/>
      <c r="G140" s="26"/>
    </row>
    <row r="142" spans="1:7" ht="16.5" thickBot="1" x14ac:dyDescent="0.3">
      <c r="A142" s="18" t="s">
        <v>57</v>
      </c>
    </row>
    <row r="143" spans="1:7" s="3" customFormat="1" x14ac:dyDescent="0.25">
      <c r="A143" s="19"/>
      <c r="B143" s="85" t="s">
        <v>4</v>
      </c>
      <c r="C143" s="86"/>
      <c r="D143" s="85" t="s">
        <v>3</v>
      </c>
      <c r="E143" s="86"/>
      <c r="F143" s="85" t="s">
        <v>19</v>
      </c>
      <c r="G143" s="86"/>
    </row>
    <row r="144" spans="1:7" s="3" customFormat="1" x14ac:dyDescent="0.25">
      <c r="A144" s="20"/>
      <c r="B144" s="20" t="s">
        <v>6</v>
      </c>
      <c r="C144" s="20" t="s">
        <v>5</v>
      </c>
      <c r="D144" s="20" t="s">
        <v>6</v>
      </c>
      <c r="E144" s="20" t="s">
        <v>5</v>
      </c>
      <c r="F144" s="20" t="s">
        <v>6</v>
      </c>
      <c r="G144" s="20" t="s">
        <v>5</v>
      </c>
    </row>
    <row r="145" spans="1:7" x14ac:dyDescent="0.25">
      <c r="A145" s="24" t="s">
        <v>76</v>
      </c>
      <c r="B145" s="32">
        <v>20.5</v>
      </c>
      <c r="C145" s="28" t="s">
        <v>111</v>
      </c>
      <c r="D145" s="32">
        <v>6</v>
      </c>
      <c r="E145" s="28" t="s">
        <v>111</v>
      </c>
      <c r="F145" s="32">
        <v>15.5</v>
      </c>
      <c r="G145" s="28" t="s">
        <v>111</v>
      </c>
    </row>
    <row r="146" spans="1:7" x14ac:dyDescent="0.25">
      <c r="A146" s="38" t="s">
        <v>77</v>
      </c>
      <c r="B146" s="41">
        <v>37.6</v>
      </c>
      <c r="C146" s="40" t="s">
        <v>111</v>
      </c>
      <c r="D146" s="41">
        <v>26.5</v>
      </c>
      <c r="E146" s="40" t="s">
        <v>111</v>
      </c>
      <c r="F146" s="41">
        <v>33.799999999999997</v>
      </c>
      <c r="G146" s="40" t="s">
        <v>111</v>
      </c>
    </row>
    <row r="147" spans="1:7" x14ac:dyDescent="0.25">
      <c r="A147" s="38" t="s">
        <v>15</v>
      </c>
      <c r="B147" s="41">
        <v>41.9</v>
      </c>
      <c r="C147" s="40" t="s">
        <v>111</v>
      </c>
      <c r="D147" s="41">
        <v>67.5</v>
      </c>
      <c r="E147" s="40" t="s">
        <v>111</v>
      </c>
      <c r="F147" s="41">
        <v>50.7</v>
      </c>
      <c r="G147" s="40" t="s">
        <v>111</v>
      </c>
    </row>
    <row r="148" spans="1:7" s="2" customFormat="1" ht="16.5" thickBot="1" x14ac:dyDescent="0.3">
      <c r="A148" s="21" t="s">
        <v>19</v>
      </c>
      <c r="B148" s="33">
        <v>100</v>
      </c>
      <c r="C148" s="31"/>
      <c r="D148" s="33">
        <v>100</v>
      </c>
      <c r="E148" s="31"/>
      <c r="F148" s="33">
        <v>100</v>
      </c>
      <c r="G148" s="31"/>
    </row>
    <row r="149" spans="1:7" customFormat="1" x14ac:dyDescent="0.25">
      <c r="A149" s="22" t="s">
        <v>114</v>
      </c>
      <c r="B149" s="26"/>
      <c r="C149" s="26"/>
      <c r="D149" s="26"/>
      <c r="E149" s="26"/>
      <c r="F149" s="26"/>
      <c r="G149" s="26"/>
    </row>
    <row r="150" spans="1:7" customFormat="1" x14ac:dyDescent="0.25">
      <c r="A150" s="22" t="s">
        <v>119</v>
      </c>
      <c r="B150" s="26"/>
      <c r="C150" s="26"/>
      <c r="D150" s="26"/>
      <c r="E150" s="26"/>
      <c r="F150" s="26"/>
      <c r="G150" s="26"/>
    </row>
    <row r="151" spans="1:7" customFormat="1" x14ac:dyDescent="0.25">
      <c r="A151" s="23" t="s">
        <v>54</v>
      </c>
      <c r="B151" s="26"/>
      <c r="C151" s="26"/>
      <c r="D151" s="26"/>
      <c r="E151" s="26"/>
      <c r="F151" s="26"/>
      <c r="G151" s="26"/>
    </row>
    <row r="152" spans="1:7" customFormat="1" x14ac:dyDescent="0.25">
      <c r="A152" s="23" t="s">
        <v>52</v>
      </c>
      <c r="B152" s="26"/>
      <c r="C152" s="26"/>
      <c r="D152" s="26"/>
      <c r="E152" s="26"/>
      <c r="F152" s="26"/>
      <c r="G152" s="26"/>
    </row>
    <row r="154" spans="1:7" ht="16.5" thickBot="1" x14ac:dyDescent="0.3">
      <c r="A154" s="18" t="s">
        <v>58</v>
      </c>
    </row>
    <row r="155" spans="1:7" s="3" customFormat="1" x14ac:dyDescent="0.25">
      <c r="A155" s="19"/>
      <c r="B155" s="85" t="s">
        <v>4</v>
      </c>
      <c r="C155" s="86"/>
      <c r="D155" s="85" t="s">
        <v>3</v>
      </c>
      <c r="E155" s="86"/>
      <c r="F155" s="85" t="s">
        <v>19</v>
      </c>
      <c r="G155" s="86"/>
    </row>
    <row r="156" spans="1:7" s="3" customFormat="1" x14ac:dyDescent="0.25">
      <c r="A156" s="20"/>
      <c r="B156" s="20" t="s">
        <v>6</v>
      </c>
      <c r="C156" s="20" t="s">
        <v>5</v>
      </c>
      <c r="D156" s="20" t="s">
        <v>6</v>
      </c>
      <c r="E156" s="20" t="s">
        <v>5</v>
      </c>
      <c r="F156" s="20" t="s">
        <v>6</v>
      </c>
      <c r="G156" s="20" t="s">
        <v>5</v>
      </c>
    </row>
    <row r="157" spans="1:7" x14ac:dyDescent="0.25">
      <c r="A157" s="24" t="s">
        <v>23</v>
      </c>
      <c r="B157" s="32">
        <v>97.9</v>
      </c>
      <c r="C157" s="28" t="s">
        <v>111</v>
      </c>
      <c r="D157" s="32">
        <v>93.7</v>
      </c>
      <c r="E157" s="28" t="s">
        <v>111</v>
      </c>
      <c r="F157" s="32">
        <v>96.5</v>
      </c>
      <c r="G157" s="28" t="s">
        <v>111</v>
      </c>
    </row>
    <row r="158" spans="1:7" x14ac:dyDescent="0.25">
      <c r="A158" s="38" t="s">
        <v>12</v>
      </c>
      <c r="B158" s="41">
        <v>2.1</v>
      </c>
      <c r="C158" s="40" t="s">
        <v>111</v>
      </c>
      <c r="D158" s="41">
        <v>6.3</v>
      </c>
      <c r="E158" s="40" t="s">
        <v>111</v>
      </c>
      <c r="F158" s="41">
        <v>3.5</v>
      </c>
      <c r="G158" s="40" t="s">
        <v>111</v>
      </c>
    </row>
    <row r="159" spans="1:7" s="2" customFormat="1" ht="16.5" thickBot="1" x14ac:dyDescent="0.3">
      <c r="A159" s="21" t="s">
        <v>19</v>
      </c>
      <c r="B159" s="33">
        <v>100</v>
      </c>
      <c r="C159" s="31"/>
      <c r="D159" s="33">
        <v>100</v>
      </c>
      <c r="E159" s="31"/>
      <c r="F159" s="33">
        <v>100</v>
      </c>
      <c r="G159" s="31"/>
    </row>
    <row r="160" spans="1:7" customFormat="1" x14ac:dyDescent="0.25">
      <c r="A160" s="22" t="s">
        <v>114</v>
      </c>
      <c r="B160" s="26"/>
      <c r="C160" s="26"/>
      <c r="D160" s="26"/>
      <c r="E160" s="26"/>
      <c r="F160" s="26"/>
      <c r="G160" s="26"/>
    </row>
    <row r="161" spans="1:7" customFormat="1" x14ac:dyDescent="0.25">
      <c r="A161" s="22" t="s">
        <v>119</v>
      </c>
      <c r="B161" s="26"/>
      <c r="C161" s="26"/>
      <c r="D161" s="26"/>
      <c r="E161" s="26"/>
      <c r="F161" s="26"/>
      <c r="G161" s="26"/>
    </row>
    <row r="162" spans="1:7" customFormat="1" x14ac:dyDescent="0.25">
      <c r="A162" s="23" t="s">
        <v>54</v>
      </c>
      <c r="B162" s="26"/>
      <c r="C162" s="26"/>
      <c r="D162" s="26"/>
      <c r="E162" s="26"/>
      <c r="F162" s="26"/>
      <c r="G162" s="26"/>
    </row>
    <row r="163" spans="1:7" customFormat="1" x14ac:dyDescent="0.25">
      <c r="A163" s="23" t="s">
        <v>52</v>
      </c>
      <c r="B163" s="26"/>
      <c r="C163" s="26"/>
      <c r="D163" s="26"/>
      <c r="E163" s="26"/>
      <c r="F163" s="26"/>
      <c r="G163" s="26"/>
    </row>
    <row r="165" spans="1:7" ht="16.5" thickBot="1" x14ac:dyDescent="0.3">
      <c r="A165" s="18" t="s">
        <v>59</v>
      </c>
    </row>
    <row r="166" spans="1:7" s="3" customFormat="1" x14ac:dyDescent="0.25">
      <c r="A166" s="19"/>
      <c r="B166" s="85" t="s">
        <v>4</v>
      </c>
      <c r="C166" s="86"/>
      <c r="D166" s="85" t="s">
        <v>3</v>
      </c>
      <c r="E166" s="86"/>
      <c r="F166" s="85" t="s">
        <v>19</v>
      </c>
      <c r="G166" s="86"/>
    </row>
    <row r="167" spans="1:7" s="3" customFormat="1" x14ac:dyDescent="0.25">
      <c r="A167" s="20"/>
      <c r="B167" s="20" t="s">
        <v>6</v>
      </c>
      <c r="C167" s="20" t="s">
        <v>5</v>
      </c>
      <c r="D167" s="20" t="s">
        <v>6</v>
      </c>
      <c r="E167" s="20" t="s">
        <v>5</v>
      </c>
      <c r="F167" s="20" t="s">
        <v>6</v>
      </c>
      <c r="G167" s="20" t="s">
        <v>5</v>
      </c>
    </row>
    <row r="168" spans="1:7" x14ac:dyDescent="0.25">
      <c r="A168" s="24" t="s">
        <v>14</v>
      </c>
      <c r="B168" s="32">
        <v>69.400000000000006</v>
      </c>
      <c r="C168" s="28" t="s">
        <v>111</v>
      </c>
      <c r="D168" s="32">
        <v>60.5</v>
      </c>
      <c r="E168" s="28" t="s">
        <v>111</v>
      </c>
      <c r="F168" s="32">
        <v>66.400000000000006</v>
      </c>
      <c r="G168" s="28" t="s">
        <v>111</v>
      </c>
    </row>
    <row r="169" spans="1:7" x14ac:dyDescent="0.25">
      <c r="A169" s="38" t="s">
        <v>13</v>
      </c>
      <c r="B169" s="41">
        <v>28.5</v>
      </c>
      <c r="C169" s="40" t="s">
        <v>111</v>
      </c>
      <c r="D169" s="41">
        <v>33.200000000000003</v>
      </c>
      <c r="E169" s="40" t="s">
        <v>111</v>
      </c>
      <c r="F169" s="41">
        <v>30.1</v>
      </c>
      <c r="G169" s="40" t="s">
        <v>111</v>
      </c>
    </row>
    <row r="170" spans="1:7" x14ac:dyDescent="0.25">
      <c r="A170" s="38" t="s">
        <v>12</v>
      </c>
      <c r="B170" s="41">
        <v>2.1</v>
      </c>
      <c r="C170" s="40" t="s">
        <v>111</v>
      </c>
      <c r="D170" s="41">
        <v>6.3</v>
      </c>
      <c r="E170" s="40" t="s">
        <v>111</v>
      </c>
      <c r="F170" s="41">
        <v>3.5</v>
      </c>
      <c r="G170" s="40" t="s">
        <v>111</v>
      </c>
    </row>
    <row r="171" spans="1:7" s="2" customFormat="1" ht="16.5" thickBot="1" x14ac:dyDescent="0.3">
      <c r="A171" s="21" t="s">
        <v>19</v>
      </c>
      <c r="B171" s="33">
        <v>100</v>
      </c>
      <c r="C171" s="31"/>
      <c r="D171" s="33">
        <v>100</v>
      </c>
      <c r="E171" s="31"/>
      <c r="F171" s="33">
        <v>100</v>
      </c>
      <c r="G171" s="31"/>
    </row>
    <row r="172" spans="1:7" customFormat="1" x14ac:dyDescent="0.25">
      <c r="A172" s="22" t="s">
        <v>114</v>
      </c>
      <c r="B172" s="26"/>
      <c r="C172" s="26"/>
      <c r="D172" s="26"/>
      <c r="E172" s="26"/>
      <c r="F172" s="26"/>
      <c r="G172" s="26"/>
    </row>
    <row r="173" spans="1:7" customFormat="1" x14ac:dyDescent="0.25">
      <c r="A173" s="22" t="s">
        <v>119</v>
      </c>
      <c r="B173" s="26"/>
      <c r="C173" s="26"/>
      <c r="D173" s="26"/>
      <c r="E173" s="26"/>
      <c r="F173" s="26"/>
      <c r="G173" s="26"/>
    </row>
    <row r="174" spans="1:7" customFormat="1" x14ac:dyDescent="0.25">
      <c r="A174" s="23" t="s">
        <v>54</v>
      </c>
      <c r="B174" s="26"/>
      <c r="C174" s="26"/>
      <c r="D174" s="26"/>
      <c r="E174" s="26"/>
      <c r="F174" s="26"/>
      <c r="G174" s="26"/>
    </row>
    <row r="175" spans="1:7" customFormat="1" x14ac:dyDescent="0.25">
      <c r="A175" s="23" t="s">
        <v>52</v>
      </c>
      <c r="B175" s="26"/>
      <c r="C175" s="26"/>
      <c r="D175" s="26"/>
      <c r="E175" s="26"/>
      <c r="F175" s="26"/>
      <c r="G175" s="26"/>
    </row>
    <row r="177" spans="1:7" ht="16.5" thickBot="1" x14ac:dyDescent="0.3">
      <c r="A177" s="18" t="s">
        <v>62</v>
      </c>
    </row>
    <row r="178" spans="1:7" s="3" customFormat="1" x14ac:dyDescent="0.25">
      <c r="A178" s="19"/>
      <c r="B178" s="85" t="s">
        <v>4</v>
      </c>
      <c r="C178" s="86"/>
      <c r="D178" s="85" t="s">
        <v>3</v>
      </c>
      <c r="E178" s="86"/>
      <c r="F178" s="85" t="s">
        <v>19</v>
      </c>
      <c r="G178" s="86"/>
    </row>
    <row r="179" spans="1:7" s="3" customFormat="1" x14ac:dyDescent="0.25">
      <c r="A179" s="20"/>
      <c r="B179" s="20" t="s">
        <v>6</v>
      </c>
      <c r="C179" s="20" t="s">
        <v>5</v>
      </c>
      <c r="D179" s="20" t="s">
        <v>6</v>
      </c>
      <c r="E179" s="20" t="s">
        <v>5</v>
      </c>
      <c r="F179" s="20" t="s">
        <v>6</v>
      </c>
      <c r="G179" s="20" t="s">
        <v>5</v>
      </c>
    </row>
    <row r="180" spans="1:7" x14ac:dyDescent="0.25">
      <c r="A180" s="24" t="s">
        <v>25</v>
      </c>
      <c r="B180" s="32">
        <v>83.2</v>
      </c>
      <c r="C180" s="28" t="s">
        <v>111</v>
      </c>
      <c r="D180" s="32">
        <v>72.599999999999994</v>
      </c>
      <c r="E180" s="28" t="s">
        <v>111</v>
      </c>
      <c r="F180" s="32">
        <v>79.5</v>
      </c>
      <c r="G180" s="28" t="s">
        <v>111</v>
      </c>
    </row>
    <row r="181" spans="1:7" x14ac:dyDescent="0.25">
      <c r="A181" s="38" t="s">
        <v>26</v>
      </c>
      <c r="B181" s="41">
        <v>2.5</v>
      </c>
      <c r="C181" s="40" t="s">
        <v>111</v>
      </c>
      <c r="D181" s="41">
        <v>4</v>
      </c>
      <c r="E181" s="40" t="s">
        <v>111</v>
      </c>
      <c r="F181" s="41">
        <v>3</v>
      </c>
      <c r="G181" s="40" t="s">
        <v>111</v>
      </c>
    </row>
    <row r="182" spans="1:7" x14ac:dyDescent="0.25">
      <c r="A182" s="38" t="s">
        <v>27</v>
      </c>
      <c r="B182" s="41">
        <v>14.3</v>
      </c>
      <c r="C182" s="40" t="s">
        <v>111</v>
      </c>
      <c r="D182" s="41">
        <v>23.4</v>
      </c>
      <c r="E182" s="40" t="s">
        <v>111</v>
      </c>
      <c r="F182" s="41">
        <v>17.399999999999999</v>
      </c>
      <c r="G182" s="40" t="s">
        <v>111</v>
      </c>
    </row>
    <row r="183" spans="1:7" x14ac:dyDescent="0.25">
      <c r="A183" s="38" t="s">
        <v>28</v>
      </c>
      <c r="B183" s="41">
        <v>0.1</v>
      </c>
      <c r="C183" s="40" t="s">
        <v>111</v>
      </c>
      <c r="D183" s="41">
        <v>0</v>
      </c>
      <c r="E183" s="40" t="s">
        <v>111</v>
      </c>
      <c r="F183" s="41">
        <v>0.1</v>
      </c>
      <c r="G183" s="40" t="s">
        <v>111</v>
      </c>
    </row>
    <row r="184" spans="1:7" s="2" customFormat="1" ht="16.5" thickBot="1" x14ac:dyDescent="0.3">
      <c r="A184" s="21" t="s">
        <v>19</v>
      </c>
      <c r="B184" s="33">
        <v>100</v>
      </c>
      <c r="C184" s="31"/>
      <c r="D184" s="33">
        <v>100</v>
      </c>
      <c r="E184" s="31"/>
      <c r="F184" s="33">
        <v>100</v>
      </c>
      <c r="G184" s="31"/>
    </row>
    <row r="185" spans="1:7" customFormat="1" x14ac:dyDescent="0.25">
      <c r="A185" s="22" t="s">
        <v>114</v>
      </c>
      <c r="B185" s="26"/>
      <c r="C185" s="26"/>
      <c r="D185" s="26"/>
      <c r="E185" s="26"/>
      <c r="F185" s="26"/>
      <c r="G185" s="26"/>
    </row>
    <row r="186" spans="1:7" customFormat="1" x14ac:dyDescent="0.25">
      <c r="A186" s="22" t="s">
        <v>119</v>
      </c>
      <c r="B186" s="26"/>
      <c r="C186" s="26"/>
      <c r="D186" s="26"/>
      <c r="E186" s="26"/>
      <c r="F186" s="26"/>
      <c r="G186" s="26"/>
    </row>
    <row r="187" spans="1:7" customFormat="1" x14ac:dyDescent="0.25">
      <c r="A187" s="23" t="s">
        <v>54</v>
      </c>
      <c r="B187" s="26"/>
      <c r="C187" s="26"/>
      <c r="D187" s="26"/>
      <c r="E187" s="26"/>
      <c r="F187" s="26"/>
      <c r="G187" s="26"/>
    </row>
    <row r="188" spans="1:7" customFormat="1" x14ac:dyDescent="0.25">
      <c r="A188" s="23" t="s">
        <v>52</v>
      </c>
      <c r="B188" s="26"/>
      <c r="C188" s="26"/>
      <c r="D188" s="26"/>
      <c r="E188" s="26"/>
      <c r="F188" s="26"/>
      <c r="G188" s="26"/>
    </row>
    <row r="190" spans="1:7" ht="16.5" thickBot="1" x14ac:dyDescent="0.3">
      <c r="A190" s="18" t="s">
        <v>63</v>
      </c>
    </row>
    <row r="191" spans="1:7" s="3" customFormat="1" x14ac:dyDescent="0.25">
      <c r="A191" s="19"/>
      <c r="B191" s="85" t="s">
        <v>4</v>
      </c>
      <c r="C191" s="86"/>
      <c r="D191" s="85" t="s">
        <v>3</v>
      </c>
      <c r="E191" s="86"/>
      <c r="F191" s="85" t="s">
        <v>19</v>
      </c>
      <c r="G191" s="86"/>
    </row>
    <row r="192" spans="1:7" s="3" customFormat="1" x14ac:dyDescent="0.25">
      <c r="A192" s="20"/>
      <c r="B192" s="20" t="s">
        <v>6</v>
      </c>
      <c r="C192" s="20" t="s">
        <v>5</v>
      </c>
      <c r="D192" s="20" t="s">
        <v>6</v>
      </c>
      <c r="E192" s="20" t="s">
        <v>5</v>
      </c>
      <c r="F192" s="20" t="s">
        <v>6</v>
      </c>
      <c r="G192" s="20" t="s">
        <v>5</v>
      </c>
    </row>
    <row r="193" spans="1:7" x14ac:dyDescent="0.25">
      <c r="A193" s="24" t="s">
        <v>29</v>
      </c>
      <c r="B193" s="32">
        <v>10.1</v>
      </c>
      <c r="C193" s="28" t="s">
        <v>111</v>
      </c>
      <c r="D193" s="32">
        <v>4.8</v>
      </c>
      <c r="E193" s="28" t="s">
        <v>111</v>
      </c>
      <c r="F193" s="32">
        <v>8.3000000000000007</v>
      </c>
      <c r="G193" s="28" t="s">
        <v>111</v>
      </c>
    </row>
    <row r="194" spans="1:7" x14ac:dyDescent="0.25">
      <c r="A194" s="38" t="s">
        <v>30</v>
      </c>
      <c r="B194" s="41">
        <v>89.9</v>
      </c>
      <c r="C194" s="40" t="s">
        <v>111</v>
      </c>
      <c r="D194" s="41">
        <v>95.2</v>
      </c>
      <c r="E194" s="40" t="s">
        <v>111</v>
      </c>
      <c r="F194" s="41">
        <v>91.7</v>
      </c>
      <c r="G194" s="40" t="s">
        <v>111</v>
      </c>
    </row>
    <row r="195" spans="1:7" s="2" customFormat="1" ht="16.5" thickBot="1" x14ac:dyDescent="0.3">
      <c r="A195" s="21" t="s">
        <v>19</v>
      </c>
      <c r="B195" s="33">
        <v>100</v>
      </c>
      <c r="C195" s="31"/>
      <c r="D195" s="33">
        <v>100</v>
      </c>
      <c r="E195" s="31"/>
      <c r="F195" s="33">
        <v>100</v>
      </c>
      <c r="G195" s="31"/>
    </row>
    <row r="196" spans="1:7" customFormat="1" x14ac:dyDescent="0.25">
      <c r="A196" s="22" t="s">
        <v>114</v>
      </c>
      <c r="B196" s="26"/>
      <c r="C196" s="26"/>
      <c r="D196" s="26"/>
      <c r="E196" s="26"/>
      <c r="F196" s="26"/>
      <c r="G196" s="26"/>
    </row>
    <row r="197" spans="1:7" customFormat="1" x14ac:dyDescent="0.25">
      <c r="A197" s="22" t="s">
        <v>119</v>
      </c>
      <c r="B197" s="26"/>
      <c r="C197" s="26"/>
      <c r="D197" s="26"/>
      <c r="E197" s="26"/>
      <c r="F197" s="26"/>
      <c r="G197" s="26"/>
    </row>
    <row r="198" spans="1:7" customFormat="1" x14ac:dyDescent="0.25">
      <c r="A198" s="23" t="s">
        <v>54</v>
      </c>
      <c r="B198" s="26"/>
      <c r="C198" s="26"/>
      <c r="D198" s="26"/>
      <c r="E198" s="26"/>
      <c r="F198" s="26"/>
      <c r="G198" s="26"/>
    </row>
    <row r="199" spans="1:7" customFormat="1" x14ac:dyDescent="0.25">
      <c r="A199" s="23" t="s">
        <v>52</v>
      </c>
      <c r="B199" s="26"/>
      <c r="C199" s="26"/>
      <c r="D199" s="26"/>
      <c r="E199" s="26"/>
      <c r="F199" s="26"/>
      <c r="G199" s="26"/>
    </row>
    <row r="201" spans="1:7" ht="16.5" thickBot="1" x14ac:dyDescent="0.3">
      <c r="A201" s="18" t="s">
        <v>60</v>
      </c>
    </row>
    <row r="202" spans="1:7" s="3" customFormat="1" x14ac:dyDescent="0.25">
      <c r="A202" s="19"/>
      <c r="B202" s="85" t="s">
        <v>4</v>
      </c>
      <c r="C202" s="86"/>
      <c r="D202" s="85" t="s">
        <v>3</v>
      </c>
      <c r="E202" s="86"/>
      <c r="F202" s="85" t="s">
        <v>19</v>
      </c>
      <c r="G202" s="86"/>
    </row>
    <row r="203" spans="1:7" s="3" customFormat="1" x14ac:dyDescent="0.25">
      <c r="A203" s="20"/>
      <c r="B203" s="20" t="s">
        <v>6</v>
      </c>
      <c r="C203" s="20" t="s">
        <v>5</v>
      </c>
      <c r="D203" s="20" t="s">
        <v>6</v>
      </c>
      <c r="E203" s="20" t="s">
        <v>5</v>
      </c>
      <c r="F203" s="20" t="s">
        <v>6</v>
      </c>
      <c r="G203" s="20" t="s">
        <v>5</v>
      </c>
    </row>
    <row r="204" spans="1:7" x14ac:dyDescent="0.25">
      <c r="A204" s="24" t="s">
        <v>11</v>
      </c>
      <c r="B204" s="32">
        <v>12.1</v>
      </c>
      <c r="C204" s="28" t="s">
        <v>111</v>
      </c>
      <c r="D204" s="32">
        <v>49.3</v>
      </c>
      <c r="E204" s="28" t="s">
        <v>111</v>
      </c>
      <c r="F204" s="32">
        <v>24.9</v>
      </c>
      <c r="G204" s="28" t="s">
        <v>111</v>
      </c>
    </row>
    <row r="205" spans="1:7" x14ac:dyDescent="0.25">
      <c r="A205" s="38" t="s">
        <v>10</v>
      </c>
      <c r="B205" s="41">
        <v>13.7</v>
      </c>
      <c r="C205" s="40" t="s">
        <v>111</v>
      </c>
      <c r="D205" s="41">
        <v>7.6</v>
      </c>
      <c r="E205" s="40" t="s">
        <v>111</v>
      </c>
      <c r="F205" s="41">
        <v>11.6</v>
      </c>
      <c r="G205" s="40" t="s">
        <v>111</v>
      </c>
    </row>
    <row r="206" spans="1:7" x14ac:dyDescent="0.25">
      <c r="A206" s="38" t="s">
        <v>9</v>
      </c>
      <c r="B206" s="41">
        <v>13.8</v>
      </c>
      <c r="C206" s="40" t="s">
        <v>111</v>
      </c>
      <c r="D206" s="41">
        <v>17.3</v>
      </c>
      <c r="E206" s="40" t="s">
        <v>111</v>
      </c>
      <c r="F206" s="41">
        <v>15</v>
      </c>
      <c r="G206" s="40" t="s">
        <v>111</v>
      </c>
    </row>
    <row r="207" spans="1:7" x14ac:dyDescent="0.25">
      <c r="A207" s="38" t="s">
        <v>8</v>
      </c>
      <c r="B207" s="41">
        <v>60.3</v>
      </c>
      <c r="C207" s="40" t="s">
        <v>111</v>
      </c>
      <c r="D207" s="41">
        <v>25.7</v>
      </c>
      <c r="E207" s="40" t="s">
        <v>111</v>
      </c>
      <c r="F207" s="41">
        <v>48.4</v>
      </c>
      <c r="G207" s="40" t="s">
        <v>111</v>
      </c>
    </row>
    <row r="208" spans="1:7" x14ac:dyDescent="0.25">
      <c r="A208" s="38" t="s">
        <v>7</v>
      </c>
      <c r="B208" s="41">
        <v>0.1</v>
      </c>
      <c r="C208" s="40" t="s">
        <v>111</v>
      </c>
      <c r="D208" s="41">
        <v>0</v>
      </c>
      <c r="E208" s="40" t="s">
        <v>111</v>
      </c>
      <c r="F208" s="41">
        <v>0</v>
      </c>
      <c r="G208" s="40" t="s">
        <v>111</v>
      </c>
    </row>
    <row r="209" spans="1:7" s="2" customFormat="1" ht="16.5" thickBot="1" x14ac:dyDescent="0.3">
      <c r="A209" s="21" t="s">
        <v>19</v>
      </c>
      <c r="B209" s="33">
        <v>100</v>
      </c>
      <c r="C209" s="31"/>
      <c r="D209" s="33">
        <v>100</v>
      </c>
      <c r="E209" s="31"/>
      <c r="F209" s="33">
        <v>100</v>
      </c>
      <c r="G209" s="31"/>
    </row>
    <row r="210" spans="1:7" customFormat="1" x14ac:dyDescent="0.25">
      <c r="A210" s="22" t="s">
        <v>114</v>
      </c>
      <c r="B210" s="26"/>
      <c r="C210" s="26"/>
      <c r="D210" s="26"/>
      <c r="E210" s="26"/>
      <c r="F210" s="26"/>
      <c r="G210" s="26"/>
    </row>
    <row r="211" spans="1:7" customFormat="1" x14ac:dyDescent="0.25">
      <c r="A211" s="22" t="s">
        <v>119</v>
      </c>
      <c r="B211" s="26"/>
      <c r="C211" s="26"/>
      <c r="D211" s="26"/>
      <c r="E211" s="26"/>
      <c r="F211" s="26"/>
      <c r="G211" s="26"/>
    </row>
    <row r="212" spans="1:7" customFormat="1" x14ac:dyDescent="0.25">
      <c r="A212" s="23" t="s">
        <v>54</v>
      </c>
      <c r="B212" s="26"/>
      <c r="C212" s="26"/>
      <c r="D212" s="26"/>
      <c r="E212" s="26"/>
      <c r="F212" s="26"/>
      <c r="G212" s="26"/>
    </row>
    <row r="213" spans="1:7" customFormat="1" x14ac:dyDescent="0.25">
      <c r="A213" s="23" t="s">
        <v>52</v>
      </c>
      <c r="B213" s="26"/>
      <c r="C213" s="26"/>
      <c r="D213" s="26"/>
      <c r="E213" s="26"/>
      <c r="F213" s="26"/>
      <c r="G213" s="26"/>
    </row>
    <row r="215" spans="1:7" ht="16.5" thickBot="1" x14ac:dyDescent="0.3">
      <c r="A215" s="18" t="s">
        <v>61</v>
      </c>
    </row>
    <row r="216" spans="1:7" s="3" customFormat="1" x14ac:dyDescent="0.25">
      <c r="A216" s="19"/>
      <c r="B216" s="85" t="s">
        <v>4</v>
      </c>
      <c r="C216" s="86"/>
      <c r="D216" s="85" t="s">
        <v>3</v>
      </c>
      <c r="E216" s="86"/>
      <c r="F216" s="85" t="s">
        <v>19</v>
      </c>
      <c r="G216" s="86"/>
    </row>
    <row r="217" spans="1:7" s="3" customFormat="1" x14ac:dyDescent="0.25">
      <c r="A217" s="20"/>
      <c r="B217" s="20" t="s">
        <v>6</v>
      </c>
      <c r="C217" s="20" t="s">
        <v>5</v>
      </c>
      <c r="D217" s="20" t="s">
        <v>6</v>
      </c>
      <c r="E217" s="20" t="s">
        <v>5</v>
      </c>
      <c r="F217" s="20" t="s">
        <v>6</v>
      </c>
      <c r="G217" s="20" t="s">
        <v>5</v>
      </c>
    </row>
    <row r="218" spans="1:7" x14ac:dyDescent="0.25">
      <c r="A218" s="24" t="s">
        <v>11</v>
      </c>
      <c r="B218" s="27">
        <v>61</v>
      </c>
      <c r="C218" s="28" t="s">
        <v>111</v>
      </c>
      <c r="D218" s="27">
        <v>130</v>
      </c>
      <c r="E218" s="28" t="s">
        <v>111</v>
      </c>
      <c r="F218" s="27">
        <v>190</v>
      </c>
      <c r="G218" s="28" t="s">
        <v>111</v>
      </c>
    </row>
    <row r="219" spans="1:7" x14ac:dyDescent="0.25">
      <c r="A219" s="38" t="s">
        <v>10</v>
      </c>
      <c r="B219" s="39">
        <v>69</v>
      </c>
      <c r="C219" s="40" t="s">
        <v>111</v>
      </c>
      <c r="D219" s="39">
        <v>20</v>
      </c>
      <c r="E219" s="40" t="s">
        <v>111</v>
      </c>
      <c r="F219" s="39">
        <v>89</v>
      </c>
      <c r="G219" s="40" t="s">
        <v>111</v>
      </c>
    </row>
    <row r="220" spans="1:7" x14ac:dyDescent="0.25">
      <c r="A220" s="38" t="s">
        <v>9</v>
      </c>
      <c r="B220" s="39">
        <v>69</v>
      </c>
      <c r="C220" s="40" t="s">
        <v>111</v>
      </c>
      <c r="D220" s="39">
        <v>46</v>
      </c>
      <c r="E220" s="40" t="s">
        <v>111</v>
      </c>
      <c r="F220" s="39">
        <v>115</v>
      </c>
      <c r="G220" s="40" t="s">
        <v>111</v>
      </c>
    </row>
    <row r="221" spans="1:7" x14ac:dyDescent="0.25">
      <c r="A221" s="38" t="s">
        <v>8</v>
      </c>
      <c r="B221" s="39">
        <v>303</v>
      </c>
      <c r="C221" s="40" t="s">
        <v>111</v>
      </c>
      <c r="D221" s="39">
        <v>68</v>
      </c>
      <c r="E221" s="40" t="s">
        <v>111</v>
      </c>
      <c r="F221" s="39">
        <v>371</v>
      </c>
      <c r="G221" s="40" t="s">
        <v>111</v>
      </c>
    </row>
    <row r="222" spans="1:7" x14ac:dyDescent="0.25">
      <c r="A222" s="38" t="s">
        <v>7</v>
      </c>
      <c r="B222" s="39">
        <v>0</v>
      </c>
      <c r="C222" s="40" t="s">
        <v>111</v>
      </c>
      <c r="D222" s="39">
        <v>0</v>
      </c>
      <c r="E222" s="40" t="s">
        <v>111</v>
      </c>
      <c r="F222" s="39">
        <v>0</v>
      </c>
      <c r="G222" s="40" t="s">
        <v>111</v>
      </c>
    </row>
    <row r="223" spans="1:7" s="2" customFormat="1" ht="16.5" thickBot="1" x14ac:dyDescent="0.3">
      <c r="A223" s="21" t="s">
        <v>19</v>
      </c>
      <c r="B223" s="30">
        <v>502</v>
      </c>
      <c r="C223" s="31" t="s">
        <v>111</v>
      </c>
      <c r="D223" s="30">
        <v>263</v>
      </c>
      <c r="E223" s="31" t="s">
        <v>111</v>
      </c>
      <c r="F223" s="30">
        <v>765</v>
      </c>
      <c r="G223" s="31" t="s">
        <v>111</v>
      </c>
    </row>
    <row r="224" spans="1:7" customFormat="1" x14ac:dyDescent="0.25">
      <c r="A224" s="22" t="s">
        <v>114</v>
      </c>
      <c r="B224" s="26"/>
      <c r="C224" s="26"/>
      <c r="D224" s="26"/>
      <c r="E224" s="26"/>
      <c r="F224" s="26"/>
      <c r="G224" s="26"/>
    </row>
    <row r="225" spans="1:7" customFormat="1" x14ac:dyDescent="0.25">
      <c r="A225" s="22" t="s">
        <v>119</v>
      </c>
      <c r="B225" s="26"/>
      <c r="C225" s="26"/>
      <c r="D225" s="26"/>
      <c r="E225" s="26"/>
      <c r="F225" s="26"/>
      <c r="G225" s="26"/>
    </row>
    <row r="226" spans="1:7" customFormat="1" x14ac:dyDescent="0.25">
      <c r="A226" s="23" t="s">
        <v>53</v>
      </c>
      <c r="B226" s="26"/>
      <c r="C226" s="26"/>
      <c r="D226" s="26"/>
      <c r="E226" s="26"/>
      <c r="F226" s="26"/>
      <c r="G226" s="26"/>
    </row>
    <row r="227" spans="1:7" customFormat="1" x14ac:dyDescent="0.25">
      <c r="A227" s="23" t="s">
        <v>52</v>
      </c>
      <c r="B227" s="26"/>
      <c r="C227" s="26"/>
      <c r="D227" s="26"/>
      <c r="E227" s="26"/>
      <c r="F227" s="26"/>
      <c r="G227" s="26"/>
    </row>
    <row r="229" spans="1:7" ht="16.5" thickBot="1" x14ac:dyDescent="0.3">
      <c r="A229" s="18" t="s">
        <v>78</v>
      </c>
    </row>
    <row r="230" spans="1:7" s="3" customFormat="1" x14ac:dyDescent="0.25">
      <c r="A230" s="19"/>
      <c r="B230" s="85" t="s">
        <v>4</v>
      </c>
      <c r="C230" s="86"/>
      <c r="D230" s="85" t="s">
        <v>3</v>
      </c>
      <c r="E230" s="86"/>
      <c r="F230" s="85" t="s">
        <v>19</v>
      </c>
      <c r="G230" s="86"/>
    </row>
    <row r="231" spans="1:7" s="3" customFormat="1" x14ac:dyDescent="0.25">
      <c r="A231" s="20"/>
      <c r="B231" s="20" t="s">
        <v>6</v>
      </c>
      <c r="C231" s="20" t="s">
        <v>5</v>
      </c>
      <c r="D231" s="20" t="s">
        <v>6</v>
      </c>
      <c r="E231" s="20" t="s">
        <v>5</v>
      </c>
      <c r="F231" s="20" t="s">
        <v>6</v>
      </c>
      <c r="G231" s="20" t="s">
        <v>5</v>
      </c>
    </row>
    <row r="232" spans="1:7" s="3" customFormat="1" x14ac:dyDescent="0.25">
      <c r="A232" s="24" t="s">
        <v>18</v>
      </c>
      <c r="B232" s="41">
        <v>34.6</v>
      </c>
      <c r="C232" s="40" t="s">
        <v>111</v>
      </c>
      <c r="D232" s="41">
        <v>24.3</v>
      </c>
      <c r="E232" s="40" t="s">
        <v>111</v>
      </c>
      <c r="F232" s="41">
        <v>31</v>
      </c>
      <c r="G232" s="40" t="s">
        <v>111</v>
      </c>
    </row>
    <row r="233" spans="1:7" s="3" customFormat="1" x14ac:dyDescent="0.25">
      <c r="A233" s="38" t="s">
        <v>17</v>
      </c>
      <c r="B233" s="41">
        <v>60</v>
      </c>
      <c r="C233" s="40" t="s">
        <v>111</v>
      </c>
      <c r="D233" s="41">
        <v>26.6</v>
      </c>
      <c r="E233" s="40" t="s">
        <v>111</v>
      </c>
      <c r="F233" s="41">
        <v>50.4</v>
      </c>
      <c r="G233" s="40" t="s">
        <v>111</v>
      </c>
    </row>
    <row r="234" spans="1:7" s="2" customFormat="1" ht="16.5" thickBot="1" x14ac:dyDescent="0.3">
      <c r="A234" s="21" t="s">
        <v>19</v>
      </c>
      <c r="B234" s="33">
        <v>38.700000000000003</v>
      </c>
      <c r="C234" s="31" t="s">
        <v>111</v>
      </c>
      <c r="D234" s="33">
        <v>24.6</v>
      </c>
      <c r="E234" s="31" t="s">
        <v>111</v>
      </c>
      <c r="F234" s="33">
        <v>33.9</v>
      </c>
      <c r="G234" s="31" t="s">
        <v>111</v>
      </c>
    </row>
    <row r="235" spans="1:7" customFormat="1" x14ac:dyDescent="0.25">
      <c r="A235" s="22" t="s">
        <v>114</v>
      </c>
      <c r="B235" s="26"/>
      <c r="C235" s="26"/>
      <c r="D235" s="26"/>
      <c r="E235" s="26"/>
      <c r="F235" s="26"/>
      <c r="G235" s="26"/>
    </row>
    <row r="236" spans="1:7" customFormat="1" x14ac:dyDescent="0.25">
      <c r="A236" s="22" t="s">
        <v>119</v>
      </c>
      <c r="B236" s="26"/>
      <c r="C236" s="26"/>
      <c r="D236" s="26"/>
      <c r="E236" s="26"/>
      <c r="F236" s="26"/>
      <c r="G236" s="26"/>
    </row>
    <row r="237" spans="1:7" customFormat="1" x14ac:dyDescent="0.25">
      <c r="A237" s="23" t="s">
        <v>54</v>
      </c>
      <c r="B237" s="26"/>
      <c r="C237" s="26"/>
      <c r="D237" s="26"/>
      <c r="E237" s="26"/>
      <c r="F237" s="26"/>
      <c r="G237" s="26"/>
    </row>
    <row r="238" spans="1:7" customFormat="1" x14ac:dyDescent="0.25">
      <c r="A238" s="23" t="s">
        <v>52</v>
      </c>
      <c r="B238" s="26"/>
      <c r="C238" s="26"/>
      <c r="D238" s="26"/>
      <c r="E238" s="26"/>
      <c r="F238" s="26"/>
      <c r="G238" s="26"/>
    </row>
    <row r="240" spans="1:7" ht="16.5" thickBot="1" x14ac:dyDescent="0.3">
      <c r="A240" s="18" t="s">
        <v>79</v>
      </c>
    </row>
    <row r="241" spans="1:7" s="3" customFormat="1" x14ac:dyDescent="0.25">
      <c r="A241" s="19"/>
      <c r="B241" s="85" t="s">
        <v>4</v>
      </c>
      <c r="C241" s="86"/>
      <c r="D241" s="85" t="s">
        <v>3</v>
      </c>
      <c r="E241" s="86"/>
      <c r="F241" s="85" t="s">
        <v>19</v>
      </c>
      <c r="G241" s="86"/>
    </row>
    <row r="242" spans="1:7" s="3" customFormat="1" x14ac:dyDescent="0.25">
      <c r="A242" s="20"/>
      <c r="B242" s="20" t="s">
        <v>6</v>
      </c>
      <c r="C242" s="20" t="s">
        <v>5</v>
      </c>
      <c r="D242" s="20" t="s">
        <v>6</v>
      </c>
      <c r="E242" s="20" t="s">
        <v>5</v>
      </c>
      <c r="F242" s="20" t="s">
        <v>6</v>
      </c>
      <c r="G242" s="20" t="s">
        <v>5</v>
      </c>
    </row>
    <row r="243" spans="1:7" s="3" customFormat="1" x14ac:dyDescent="0.25">
      <c r="A243" s="24" t="s">
        <v>18</v>
      </c>
      <c r="B243" s="41">
        <v>33.799999999999997</v>
      </c>
      <c r="C243" s="40" t="s">
        <v>111</v>
      </c>
      <c r="D243" s="41">
        <v>21.2</v>
      </c>
      <c r="E243" s="40" t="s">
        <v>111</v>
      </c>
      <c r="F243" s="41">
        <v>29.3</v>
      </c>
      <c r="G243" s="40" t="s">
        <v>111</v>
      </c>
    </row>
    <row r="244" spans="1:7" s="3" customFormat="1" x14ac:dyDescent="0.25">
      <c r="A244" s="38" t="s">
        <v>17</v>
      </c>
      <c r="B244" s="41">
        <v>59.9</v>
      </c>
      <c r="C244" s="40" t="s">
        <v>111</v>
      </c>
      <c r="D244" s="41">
        <v>26.6</v>
      </c>
      <c r="E244" s="40" t="s">
        <v>111</v>
      </c>
      <c r="F244" s="41">
        <v>50.3</v>
      </c>
      <c r="G244" s="40" t="s">
        <v>111</v>
      </c>
    </row>
    <row r="245" spans="1:7" s="2" customFormat="1" ht="16.5" thickBot="1" x14ac:dyDescent="0.3">
      <c r="A245" s="21" t="s">
        <v>19</v>
      </c>
      <c r="B245" s="33">
        <v>38.1</v>
      </c>
      <c r="C245" s="31" t="s">
        <v>111</v>
      </c>
      <c r="D245" s="33">
        <v>21.8</v>
      </c>
      <c r="E245" s="31" t="s">
        <v>111</v>
      </c>
      <c r="F245" s="33">
        <v>32.5</v>
      </c>
      <c r="G245" s="31" t="s">
        <v>111</v>
      </c>
    </row>
    <row r="246" spans="1:7" customFormat="1" x14ac:dyDescent="0.25">
      <c r="A246" s="22" t="s">
        <v>114</v>
      </c>
      <c r="B246" s="26"/>
      <c r="C246" s="26"/>
      <c r="D246" s="26"/>
      <c r="E246" s="26"/>
      <c r="F246" s="26"/>
      <c r="G246" s="26"/>
    </row>
    <row r="247" spans="1:7" customFormat="1" x14ac:dyDescent="0.25">
      <c r="A247" s="22" t="s">
        <v>119</v>
      </c>
      <c r="B247" s="26"/>
      <c r="C247" s="26"/>
      <c r="D247" s="26"/>
      <c r="E247" s="26"/>
      <c r="F247" s="26"/>
      <c r="G247" s="26"/>
    </row>
    <row r="248" spans="1:7" customFormat="1" x14ac:dyDescent="0.25">
      <c r="A248" s="23" t="s">
        <v>54</v>
      </c>
      <c r="B248" s="26"/>
      <c r="C248" s="26"/>
      <c r="D248" s="26"/>
      <c r="E248" s="26"/>
      <c r="F248" s="26"/>
      <c r="G248" s="26"/>
    </row>
    <row r="249" spans="1:7" customFormat="1" x14ac:dyDescent="0.25">
      <c r="A249" s="23" t="s">
        <v>52</v>
      </c>
      <c r="B249" s="26"/>
      <c r="C249" s="26"/>
      <c r="D249" s="26"/>
      <c r="E249" s="26"/>
      <c r="F249" s="26"/>
      <c r="G249" s="26"/>
    </row>
    <row r="251" spans="1:7" ht="16.5" thickBot="1" x14ac:dyDescent="0.3">
      <c r="A251" s="18" t="s">
        <v>91</v>
      </c>
    </row>
    <row r="252" spans="1:7" s="3" customFormat="1" x14ac:dyDescent="0.25">
      <c r="A252" s="19"/>
      <c r="B252" s="85" t="s">
        <v>4</v>
      </c>
      <c r="C252" s="86"/>
      <c r="D252" s="85" t="s">
        <v>3</v>
      </c>
      <c r="E252" s="86"/>
      <c r="F252" s="85" t="s">
        <v>19</v>
      </c>
      <c r="G252" s="86"/>
    </row>
    <row r="253" spans="1:7" s="3" customFormat="1" x14ac:dyDescent="0.25">
      <c r="A253" s="20"/>
      <c r="B253" s="20" t="s">
        <v>6</v>
      </c>
      <c r="C253" s="20" t="s">
        <v>5</v>
      </c>
      <c r="D253" s="20" t="s">
        <v>6</v>
      </c>
      <c r="E253" s="20" t="s">
        <v>5</v>
      </c>
      <c r="F253" s="20" t="s">
        <v>6</v>
      </c>
      <c r="G253" s="20" t="s">
        <v>5</v>
      </c>
    </row>
    <row r="254" spans="1:7" s="3" customFormat="1" x14ac:dyDescent="0.25">
      <c r="A254" s="24" t="s">
        <v>18</v>
      </c>
      <c r="B254" s="27">
        <v>47</v>
      </c>
      <c r="C254" s="27" t="s">
        <v>111</v>
      </c>
      <c r="D254" s="27">
        <v>44</v>
      </c>
      <c r="E254" s="27" t="s">
        <v>111</v>
      </c>
      <c r="F254" s="27">
        <v>46</v>
      </c>
      <c r="G254" s="27" t="s">
        <v>111</v>
      </c>
    </row>
    <row r="255" spans="1:7" s="3" customFormat="1" x14ac:dyDescent="0.25">
      <c r="A255" s="38" t="s">
        <v>17</v>
      </c>
      <c r="B255" s="39">
        <v>40</v>
      </c>
      <c r="C255" s="39" t="s">
        <v>111</v>
      </c>
      <c r="D255" s="39">
        <v>33</v>
      </c>
      <c r="E255" s="39" t="s">
        <v>111</v>
      </c>
      <c r="F255" s="39">
        <v>38</v>
      </c>
      <c r="G255" s="39" t="s">
        <v>111</v>
      </c>
    </row>
    <row r="256" spans="1:7" s="4" customFormat="1" ht="16.5" thickBot="1" x14ac:dyDescent="0.3">
      <c r="A256" s="21" t="s">
        <v>19</v>
      </c>
      <c r="B256" s="30">
        <v>46</v>
      </c>
      <c r="C256" s="30" t="s">
        <v>111</v>
      </c>
      <c r="D256" s="30">
        <v>42</v>
      </c>
      <c r="E256" s="30" t="s">
        <v>111</v>
      </c>
      <c r="F256" s="30">
        <v>44</v>
      </c>
      <c r="G256" s="30" t="s">
        <v>111</v>
      </c>
    </row>
    <row r="257" spans="1:7" customFormat="1" x14ac:dyDescent="0.25">
      <c r="A257" s="22" t="s">
        <v>114</v>
      </c>
      <c r="B257" s="26"/>
      <c r="C257" s="26"/>
      <c r="D257" s="26"/>
      <c r="E257" s="26"/>
      <c r="F257" s="26"/>
      <c r="G257" s="26"/>
    </row>
    <row r="258" spans="1:7" customFormat="1" x14ac:dyDescent="0.25">
      <c r="A258" s="22" t="s">
        <v>119</v>
      </c>
      <c r="B258" s="26"/>
      <c r="C258" s="26"/>
      <c r="D258" s="26"/>
      <c r="E258" s="26"/>
      <c r="F258" s="26"/>
      <c r="G258" s="26"/>
    </row>
    <row r="259" spans="1:7" customFormat="1" x14ac:dyDescent="0.25">
      <c r="A259" s="23" t="s">
        <v>72</v>
      </c>
      <c r="B259" s="26"/>
      <c r="C259" s="26"/>
      <c r="D259" s="26"/>
      <c r="E259" s="26"/>
      <c r="F259" s="26"/>
      <c r="G259" s="26"/>
    </row>
    <row r="260" spans="1:7" customFormat="1" x14ac:dyDescent="0.25">
      <c r="A260" s="23" t="s">
        <v>52</v>
      </c>
      <c r="B260" s="26"/>
      <c r="C260" s="26"/>
      <c r="D260" s="26"/>
      <c r="E260" s="26"/>
      <c r="F260" s="26"/>
      <c r="G260" s="26"/>
    </row>
    <row r="262" spans="1:7" ht="16.5" thickBot="1" x14ac:dyDescent="0.3">
      <c r="A262" s="18" t="s">
        <v>92</v>
      </c>
    </row>
    <row r="263" spans="1:7" s="3" customFormat="1" x14ac:dyDescent="0.25">
      <c r="A263" s="19"/>
      <c r="B263" s="85" t="s">
        <v>4</v>
      </c>
      <c r="C263" s="86"/>
      <c r="D263" s="85" t="s">
        <v>3</v>
      </c>
      <c r="E263" s="86"/>
      <c r="F263" s="85" t="s">
        <v>19</v>
      </c>
      <c r="G263" s="86"/>
    </row>
    <row r="264" spans="1:7" s="3" customFormat="1" x14ac:dyDescent="0.25">
      <c r="A264" s="20"/>
      <c r="B264" s="20" t="s">
        <v>6</v>
      </c>
      <c r="C264" s="20" t="s">
        <v>5</v>
      </c>
      <c r="D264" s="20" t="s">
        <v>6</v>
      </c>
      <c r="E264" s="20" t="s">
        <v>5</v>
      </c>
      <c r="F264" s="20" t="s">
        <v>6</v>
      </c>
      <c r="G264" s="20" t="s">
        <v>5</v>
      </c>
    </row>
    <row r="265" spans="1:7" s="3" customFormat="1" x14ac:dyDescent="0.25">
      <c r="A265" s="24" t="s">
        <v>18</v>
      </c>
      <c r="B265" s="27">
        <v>20</v>
      </c>
      <c r="C265" s="27" t="s">
        <v>111</v>
      </c>
      <c r="D265" s="27">
        <v>10</v>
      </c>
      <c r="E265" s="27" t="s">
        <v>111</v>
      </c>
      <c r="F265" s="27">
        <v>30</v>
      </c>
      <c r="G265" s="27" t="s">
        <v>111</v>
      </c>
    </row>
    <row r="266" spans="1:7" s="3" customFormat="1" x14ac:dyDescent="0.25">
      <c r="A266" s="38" t="s">
        <v>17</v>
      </c>
      <c r="B266" s="39">
        <v>3</v>
      </c>
      <c r="C266" s="39" t="s">
        <v>111</v>
      </c>
      <c r="D266" s="39">
        <v>1</v>
      </c>
      <c r="E266" s="39" t="s">
        <v>111</v>
      </c>
      <c r="F266" s="39">
        <v>4</v>
      </c>
      <c r="G266" s="39" t="s">
        <v>111</v>
      </c>
    </row>
    <row r="267" spans="1:7" s="4" customFormat="1" ht="16.5" thickBot="1" x14ac:dyDescent="0.3">
      <c r="A267" s="21" t="s">
        <v>19</v>
      </c>
      <c r="B267" s="30">
        <v>23</v>
      </c>
      <c r="C267" s="30" t="s">
        <v>111</v>
      </c>
      <c r="D267" s="30">
        <v>11</v>
      </c>
      <c r="E267" s="30" t="s">
        <v>111</v>
      </c>
      <c r="F267" s="30">
        <v>34</v>
      </c>
      <c r="G267" s="30" t="s">
        <v>111</v>
      </c>
    </row>
    <row r="268" spans="1:7" customFormat="1" x14ac:dyDescent="0.25">
      <c r="A268" s="22" t="s">
        <v>114</v>
      </c>
      <c r="B268" s="26"/>
      <c r="C268" s="26"/>
      <c r="D268" s="26"/>
      <c r="E268" s="26"/>
      <c r="F268" s="26"/>
      <c r="G268" s="26"/>
    </row>
    <row r="269" spans="1:7" customFormat="1" x14ac:dyDescent="0.25">
      <c r="A269" s="22" t="s">
        <v>119</v>
      </c>
      <c r="B269" s="26"/>
      <c r="C269" s="26"/>
      <c r="D269" s="26"/>
      <c r="E269" s="26"/>
      <c r="F269" s="26"/>
      <c r="G269" s="26"/>
    </row>
    <row r="270" spans="1:7" customFormat="1" x14ac:dyDescent="0.25">
      <c r="A270" s="23" t="s">
        <v>73</v>
      </c>
      <c r="B270" s="26"/>
      <c r="C270" s="26"/>
      <c r="D270" s="26"/>
      <c r="E270" s="26"/>
      <c r="F270" s="26"/>
      <c r="G270" s="26"/>
    </row>
    <row r="271" spans="1:7" customFormat="1" x14ac:dyDescent="0.25">
      <c r="A271" s="23" t="s">
        <v>52</v>
      </c>
      <c r="B271" s="26"/>
      <c r="C271" s="26"/>
      <c r="D271" s="26"/>
      <c r="E271" s="26"/>
      <c r="F271" s="26"/>
      <c r="G271" s="26"/>
    </row>
    <row r="273" spans="1:7" ht="16.5" thickBot="1" x14ac:dyDescent="0.3">
      <c r="A273" s="18" t="s">
        <v>80</v>
      </c>
    </row>
    <row r="274" spans="1:7" s="3" customFormat="1" x14ac:dyDescent="0.25">
      <c r="A274" s="19"/>
      <c r="B274" s="85" t="s">
        <v>4</v>
      </c>
      <c r="C274" s="86"/>
      <c r="D274" s="85" t="s">
        <v>3</v>
      </c>
      <c r="E274" s="86"/>
      <c r="F274" s="85" t="s">
        <v>19</v>
      </c>
      <c r="G274" s="86"/>
    </row>
    <row r="275" spans="1:7" s="3" customFormat="1" x14ac:dyDescent="0.25">
      <c r="A275" s="20"/>
      <c r="B275" s="20" t="s">
        <v>6</v>
      </c>
      <c r="C275" s="20" t="s">
        <v>5</v>
      </c>
      <c r="D275" s="20" t="s">
        <v>6</v>
      </c>
      <c r="E275" s="20" t="s">
        <v>5</v>
      </c>
      <c r="F275" s="20" t="s">
        <v>6</v>
      </c>
      <c r="G275" s="20" t="s">
        <v>5</v>
      </c>
    </row>
    <row r="276" spans="1:7" x14ac:dyDescent="0.25">
      <c r="A276" s="24" t="s">
        <v>31</v>
      </c>
      <c r="B276" s="32">
        <v>20.5</v>
      </c>
      <c r="C276" s="28" t="s">
        <v>111</v>
      </c>
      <c r="D276" s="32">
        <v>12.7</v>
      </c>
      <c r="E276" s="28" t="s">
        <v>111</v>
      </c>
      <c r="F276" s="32">
        <v>18</v>
      </c>
      <c r="G276" s="28" t="s">
        <v>111</v>
      </c>
    </row>
    <row r="277" spans="1:7" x14ac:dyDescent="0.25">
      <c r="A277" s="38" t="s">
        <v>32</v>
      </c>
      <c r="B277" s="41">
        <v>26</v>
      </c>
      <c r="C277" s="40" t="s">
        <v>111</v>
      </c>
      <c r="D277" s="41">
        <v>20.3</v>
      </c>
      <c r="E277" s="40" t="s">
        <v>111</v>
      </c>
      <c r="F277" s="41">
        <v>24.2</v>
      </c>
      <c r="G277" s="40" t="s">
        <v>111</v>
      </c>
    </row>
    <row r="278" spans="1:7" x14ac:dyDescent="0.25">
      <c r="A278" s="38" t="s">
        <v>33</v>
      </c>
      <c r="B278" s="41">
        <v>16</v>
      </c>
      <c r="C278" s="40" t="s">
        <v>111</v>
      </c>
      <c r="D278" s="41">
        <v>17.899999999999999</v>
      </c>
      <c r="E278" s="40" t="s">
        <v>111</v>
      </c>
      <c r="F278" s="41">
        <v>16.600000000000001</v>
      </c>
      <c r="G278" s="40" t="s">
        <v>111</v>
      </c>
    </row>
    <row r="279" spans="1:7" x14ac:dyDescent="0.25">
      <c r="A279" s="38" t="s">
        <v>34</v>
      </c>
      <c r="B279" s="41">
        <v>37.5</v>
      </c>
      <c r="C279" s="40" t="s">
        <v>111</v>
      </c>
      <c r="D279" s="41">
        <v>49.1</v>
      </c>
      <c r="E279" s="40" t="s">
        <v>111</v>
      </c>
      <c r="F279" s="41">
        <v>41.2</v>
      </c>
      <c r="G279" s="40" t="s">
        <v>111</v>
      </c>
    </row>
    <row r="280" spans="1:7" s="2" customFormat="1" ht="16.5" thickBot="1" x14ac:dyDescent="0.3">
      <c r="A280" s="21" t="s">
        <v>19</v>
      </c>
      <c r="B280" s="33">
        <v>100</v>
      </c>
      <c r="C280" s="31"/>
      <c r="D280" s="33">
        <v>100</v>
      </c>
      <c r="E280" s="31"/>
      <c r="F280" s="33">
        <v>100</v>
      </c>
      <c r="G280" s="31"/>
    </row>
    <row r="281" spans="1:7" customFormat="1" x14ac:dyDescent="0.25">
      <c r="A281" s="22" t="s">
        <v>115</v>
      </c>
      <c r="B281" s="26"/>
      <c r="C281" s="26"/>
      <c r="D281" s="26"/>
      <c r="E281" s="26"/>
      <c r="F281" s="26"/>
      <c r="G281" s="26"/>
    </row>
    <row r="282" spans="1:7" customFormat="1" x14ac:dyDescent="0.25">
      <c r="A282" s="22" t="s">
        <v>119</v>
      </c>
      <c r="B282" s="26"/>
      <c r="C282" s="26"/>
      <c r="D282" s="26"/>
      <c r="E282" s="26"/>
      <c r="F282" s="26"/>
      <c r="G282" s="26"/>
    </row>
    <row r="283" spans="1:7" customFormat="1" x14ac:dyDescent="0.25">
      <c r="A283" s="23" t="s">
        <v>54</v>
      </c>
      <c r="B283" s="26"/>
      <c r="C283" s="26"/>
      <c r="D283" s="26"/>
      <c r="E283" s="26"/>
      <c r="F283" s="26"/>
      <c r="G283" s="26"/>
    </row>
    <row r="284" spans="1:7" customFormat="1" x14ac:dyDescent="0.25">
      <c r="A284" s="23" t="s">
        <v>52</v>
      </c>
      <c r="B284" s="26"/>
      <c r="C284" s="26"/>
      <c r="D284" s="26"/>
      <c r="E284" s="26"/>
      <c r="F284" s="26"/>
      <c r="G284" s="26"/>
    </row>
    <row r="286" spans="1:7" ht="16.5" thickBot="1" x14ac:dyDescent="0.3">
      <c r="A286" s="18" t="s">
        <v>93</v>
      </c>
    </row>
    <row r="287" spans="1:7" s="3" customFormat="1" x14ac:dyDescent="0.25">
      <c r="A287" s="19"/>
      <c r="B287" s="85" t="s">
        <v>4</v>
      </c>
      <c r="C287" s="86"/>
      <c r="D287" s="85" t="s">
        <v>3</v>
      </c>
      <c r="E287" s="86"/>
      <c r="F287" s="85" t="s">
        <v>19</v>
      </c>
      <c r="G287" s="86"/>
    </row>
    <row r="288" spans="1:7" s="3" customFormat="1" x14ac:dyDescent="0.25">
      <c r="A288" s="20"/>
      <c r="B288" s="20" t="s">
        <v>6</v>
      </c>
      <c r="C288" s="20" t="s">
        <v>5</v>
      </c>
      <c r="D288" s="20" t="s">
        <v>6</v>
      </c>
      <c r="E288" s="20" t="s">
        <v>5</v>
      </c>
      <c r="F288" s="20" t="s">
        <v>6</v>
      </c>
      <c r="G288" s="20" t="s">
        <v>5</v>
      </c>
    </row>
    <row r="289" spans="1:7" s="3" customFormat="1" x14ac:dyDescent="0.25">
      <c r="A289" s="24" t="s">
        <v>18</v>
      </c>
      <c r="B289" s="41">
        <v>46.2</v>
      </c>
      <c r="C289" s="40" t="s">
        <v>111</v>
      </c>
      <c r="D289" s="41">
        <v>35.9</v>
      </c>
      <c r="E289" s="40" t="s">
        <v>111</v>
      </c>
      <c r="F289" s="41">
        <v>42.7</v>
      </c>
      <c r="G289" s="40" t="s">
        <v>111</v>
      </c>
    </row>
    <row r="290" spans="1:7" s="3" customFormat="1" x14ac:dyDescent="0.25">
      <c r="A290" s="38" t="s">
        <v>17</v>
      </c>
      <c r="B290" s="41">
        <v>65.8</v>
      </c>
      <c r="C290" s="40" t="s">
        <v>111</v>
      </c>
      <c r="D290" s="41">
        <v>57.9</v>
      </c>
      <c r="E290" s="40" t="s">
        <v>111</v>
      </c>
      <c r="F290" s="41">
        <v>64.400000000000006</v>
      </c>
      <c r="G290" s="40" t="s">
        <v>111</v>
      </c>
    </row>
    <row r="291" spans="1:7" s="2" customFormat="1" ht="16.5" thickBot="1" x14ac:dyDescent="0.3">
      <c r="A291" s="21" t="s">
        <v>19</v>
      </c>
      <c r="B291" s="33">
        <v>50.2</v>
      </c>
      <c r="C291" s="31" t="s">
        <v>111</v>
      </c>
      <c r="D291" s="33">
        <v>38</v>
      </c>
      <c r="E291" s="31" t="s">
        <v>111</v>
      </c>
      <c r="F291" s="33">
        <v>46.4</v>
      </c>
      <c r="G291" s="31" t="s">
        <v>111</v>
      </c>
    </row>
    <row r="292" spans="1:7" customFormat="1" x14ac:dyDescent="0.25">
      <c r="A292" s="22" t="s">
        <v>115</v>
      </c>
      <c r="B292" s="26"/>
      <c r="C292" s="26"/>
      <c r="D292" s="26"/>
      <c r="E292" s="26"/>
      <c r="F292" s="26"/>
      <c r="G292" s="26"/>
    </row>
    <row r="293" spans="1:7" customFormat="1" x14ac:dyDescent="0.25">
      <c r="A293" s="22" t="s">
        <v>119</v>
      </c>
      <c r="B293" s="26"/>
      <c r="C293" s="26"/>
      <c r="D293" s="26"/>
      <c r="E293" s="26"/>
      <c r="F293" s="26"/>
      <c r="G293" s="26"/>
    </row>
    <row r="294" spans="1:7" customFormat="1" x14ac:dyDescent="0.25">
      <c r="A294" s="23" t="s">
        <v>54</v>
      </c>
      <c r="B294" s="26"/>
      <c r="C294" s="26"/>
      <c r="D294" s="26"/>
      <c r="E294" s="26"/>
      <c r="F294" s="26"/>
      <c r="G294" s="26"/>
    </row>
    <row r="295" spans="1:7" customFormat="1" x14ac:dyDescent="0.25">
      <c r="A295" s="23" t="s">
        <v>52</v>
      </c>
      <c r="B295" s="26"/>
      <c r="C295" s="26"/>
      <c r="D295" s="26"/>
      <c r="E295" s="26"/>
      <c r="F295" s="26"/>
      <c r="G295" s="26"/>
    </row>
    <row r="297" spans="1:7" ht="16.5" thickBot="1" x14ac:dyDescent="0.3">
      <c r="A297" s="18" t="s">
        <v>94</v>
      </c>
    </row>
    <row r="298" spans="1:7" s="3" customFormat="1" x14ac:dyDescent="0.25">
      <c r="A298" s="19"/>
      <c r="B298" s="85" t="s">
        <v>4</v>
      </c>
      <c r="C298" s="86"/>
      <c r="D298" s="85" t="s">
        <v>3</v>
      </c>
      <c r="E298" s="86"/>
      <c r="F298" s="85" t="s">
        <v>19</v>
      </c>
      <c r="G298" s="86"/>
    </row>
    <row r="299" spans="1:7" s="3" customFormat="1" x14ac:dyDescent="0.25">
      <c r="A299" s="20"/>
      <c r="B299" s="20" t="s">
        <v>6</v>
      </c>
      <c r="C299" s="20" t="s">
        <v>5</v>
      </c>
      <c r="D299" s="20" t="s">
        <v>6</v>
      </c>
      <c r="E299" s="20" t="s">
        <v>5</v>
      </c>
      <c r="F299" s="20" t="s">
        <v>6</v>
      </c>
      <c r="G299" s="20" t="s">
        <v>5</v>
      </c>
    </row>
    <row r="300" spans="1:7" s="3" customFormat="1" x14ac:dyDescent="0.25">
      <c r="A300" s="24" t="s">
        <v>18</v>
      </c>
      <c r="B300" s="41">
        <v>45.3</v>
      </c>
      <c r="C300" s="40" t="s">
        <v>111</v>
      </c>
      <c r="D300" s="41">
        <v>31</v>
      </c>
      <c r="E300" s="40" t="s">
        <v>111</v>
      </c>
      <c r="F300" s="41">
        <v>40.4</v>
      </c>
      <c r="G300" s="40" t="s">
        <v>111</v>
      </c>
    </row>
    <row r="301" spans="1:7" s="3" customFormat="1" x14ac:dyDescent="0.25">
      <c r="A301" s="38" t="s">
        <v>17</v>
      </c>
      <c r="B301" s="41">
        <v>65.7</v>
      </c>
      <c r="C301" s="40" t="s">
        <v>111</v>
      </c>
      <c r="D301" s="41">
        <v>57.9</v>
      </c>
      <c r="E301" s="40" t="s">
        <v>111</v>
      </c>
      <c r="F301" s="41">
        <v>64.3</v>
      </c>
      <c r="G301" s="40" t="s">
        <v>111</v>
      </c>
    </row>
    <row r="302" spans="1:7" s="2" customFormat="1" ht="16.5" thickBot="1" x14ac:dyDescent="0.3">
      <c r="A302" s="21" t="s">
        <v>19</v>
      </c>
      <c r="B302" s="33">
        <v>49.5</v>
      </c>
      <c r="C302" s="31" t="s">
        <v>111</v>
      </c>
      <c r="D302" s="33">
        <v>33.5</v>
      </c>
      <c r="E302" s="31" t="s">
        <v>111</v>
      </c>
      <c r="F302" s="33">
        <v>44.5</v>
      </c>
      <c r="G302" s="31" t="s">
        <v>111</v>
      </c>
    </row>
    <row r="303" spans="1:7" customFormat="1" x14ac:dyDescent="0.25">
      <c r="A303" s="22" t="s">
        <v>115</v>
      </c>
      <c r="B303" s="26"/>
      <c r="C303" s="26"/>
      <c r="D303" s="26"/>
      <c r="E303" s="26"/>
      <c r="F303" s="26"/>
      <c r="G303" s="26"/>
    </row>
    <row r="304" spans="1:7" customFormat="1" x14ac:dyDescent="0.25">
      <c r="A304" s="22" t="s">
        <v>119</v>
      </c>
      <c r="B304" s="26"/>
      <c r="C304" s="26"/>
      <c r="D304" s="26"/>
      <c r="E304" s="26"/>
      <c r="F304" s="26"/>
      <c r="G304" s="26"/>
    </row>
    <row r="305" spans="1:7" customFormat="1" x14ac:dyDescent="0.25">
      <c r="A305" s="23" t="s">
        <v>54</v>
      </c>
      <c r="B305" s="26"/>
      <c r="C305" s="26"/>
      <c r="D305" s="26"/>
      <c r="E305" s="26"/>
      <c r="F305" s="26"/>
      <c r="G305" s="26"/>
    </row>
    <row r="306" spans="1:7" customFormat="1" x14ac:dyDescent="0.25">
      <c r="A306" s="23" t="s">
        <v>52</v>
      </c>
      <c r="B306" s="26"/>
      <c r="C306" s="26"/>
      <c r="D306" s="26"/>
      <c r="E306" s="26"/>
      <c r="F306" s="26"/>
      <c r="G306" s="26"/>
    </row>
    <row r="308" spans="1:7" ht="16.5" thickBot="1" x14ac:dyDescent="0.3">
      <c r="A308" s="18" t="s">
        <v>95</v>
      </c>
    </row>
    <row r="309" spans="1:7" s="3" customFormat="1" x14ac:dyDescent="0.25">
      <c r="A309" s="19"/>
      <c r="B309" s="85" t="s">
        <v>4</v>
      </c>
      <c r="C309" s="86"/>
      <c r="D309" s="85" t="s">
        <v>3</v>
      </c>
      <c r="E309" s="86"/>
      <c r="F309" s="85" t="s">
        <v>19</v>
      </c>
      <c r="G309" s="86"/>
    </row>
    <row r="310" spans="1:7" s="3" customFormat="1" x14ac:dyDescent="0.25">
      <c r="A310" s="20"/>
      <c r="B310" s="20" t="s">
        <v>6</v>
      </c>
      <c r="C310" s="20" t="s">
        <v>5</v>
      </c>
      <c r="D310" s="20" t="s">
        <v>6</v>
      </c>
      <c r="E310" s="20" t="s">
        <v>5</v>
      </c>
      <c r="F310" s="20" t="s">
        <v>6</v>
      </c>
      <c r="G310" s="20" t="s">
        <v>5</v>
      </c>
    </row>
    <row r="311" spans="1:7" x14ac:dyDescent="0.25">
      <c r="A311" s="38" t="s">
        <v>18</v>
      </c>
      <c r="B311" s="41">
        <v>12.8</v>
      </c>
      <c r="C311" s="40" t="s">
        <v>111</v>
      </c>
      <c r="D311" s="41">
        <v>8.9</v>
      </c>
      <c r="E311" s="40" t="s">
        <v>111</v>
      </c>
      <c r="F311" s="41">
        <v>11.4</v>
      </c>
      <c r="G311" s="40" t="s">
        <v>111</v>
      </c>
    </row>
    <row r="312" spans="1:7" x14ac:dyDescent="0.25">
      <c r="A312" s="38" t="s">
        <v>17</v>
      </c>
      <c r="B312" s="41">
        <v>27.1</v>
      </c>
      <c r="C312" s="40" t="s">
        <v>111</v>
      </c>
      <c r="D312" s="41">
        <v>13.4</v>
      </c>
      <c r="E312" s="40" t="s">
        <v>49</v>
      </c>
      <c r="F312" s="41">
        <v>23.7</v>
      </c>
      <c r="G312" s="40" t="s">
        <v>111</v>
      </c>
    </row>
    <row r="313" spans="1:7" ht="16.5" thickBot="1" x14ac:dyDescent="0.3">
      <c r="A313" s="21" t="s">
        <v>19</v>
      </c>
      <c r="B313" s="33">
        <v>15.5</v>
      </c>
      <c r="C313" s="31" t="s">
        <v>111</v>
      </c>
      <c r="D313" s="33">
        <v>9.5</v>
      </c>
      <c r="E313" s="31" t="s">
        <v>111</v>
      </c>
      <c r="F313" s="33">
        <v>13.5</v>
      </c>
      <c r="G313" s="31" t="s">
        <v>111</v>
      </c>
    </row>
    <row r="314" spans="1:7" customFormat="1" x14ac:dyDescent="0.25">
      <c r="A314" s="22" t="s">
        <v>116</v>
      </c>
      <c r="B314" s="26"/>
      <c r="C314" s="26"/>
      <c r="D314" s="26"/>
      <c r="E314" s="26"/>
      <c r="F314" s="26"/>
      <c r="G314" s="26"/>
    </row>
    <row r="315" spans="1:7" customFormat="1" x14ac:dyDescent="0.25">
      <c r="A315" s="22" t="s">
        <v>119</v>
      </c>
      <c r="B315" s="26"/>
      <c r="C315" s="26"/>
      <c r="D315" s="26"/>
      <c r="E315" s="26"/>
      <c r="F315" s="26"/>
      <c r="G315" s="26"/>
    </row>
    <row r="316" spans="1:7" customFormat="1" x14ac:dyDescent="0.25">
      <c r="A316" s="23" t="s">
        <v>54</v>
      </c>
      <c r="B316" s="26"/>
      <c r="C316" s="26"/>
      <c r="D316" s="26"/>
      <c r="E316" s="26"/>
      <c r="F316" s="26"/>
      <c r="G316" s="26"/>
    </row>
    <row r="317" spans="1:7" customFormat="1" x14ac:dyDescent="0.25">
      <c r="A317" s="23" t="s">
        <v>52</v>
      </c>
      <c r="B317" s="26"/>
      <c r="C317" s="26"/>
      <c r="D317" s="26"/>
      <c r="E317" s="26"/>
      <c r="F317" s="26"/>
      <c r="G317" s="26"/>
    </row>
    <row r="319" spans="1:7" ht="16.5" thickBot="1" x14ac:dyDescent="0.3">
      <c r="A319" s="18" t="s">
        <v>96</v>
      </c>
    </row>
    <row r="320" spans="1:7" s="3" customFormat="1" x14ac:dyDescent="0.25">
      <c r="A320" s="19"/>
      <c r="B320" s="85" t="s">
        <v>4</v>
      </c>
      <c r="C320" s="86"/>
      <c r="D320" s="85" t="s">
        <v>3</v>
      </c>
      <c r="E320" s="86"/>
      <c r="F320" s="85" t="s">
        <v>19</v>
      </c>
      <c r="G320" s="86"/>
    </row>
    <row r="321" spans="1:7" s="3" customFormat="1" x14ac:dyDescent="0.25">
      <c r="A321" s="20"/>
      <c r="B321" s="20" t="s">
        <v>6</v>
      </c>
      <c r="C321" s="20" t="s">
        <v>5</v>
      </c>
      <c r="D321" s="20" t="s">
        <v>6</v>
      </c>
      <c r="E321" s="20" t="s">
        <v>5</v>
      </c>
      <c r="F321" s="20" t="s">
        <v>6</v>
      </c>
      <c r="G321" s="20" t="s">
        <v>5</v>
      </c>
    </row>
    <row r="322" spans="1:7" x14ac:dyDescent="0.25">
      <c r="A322" s="38" t="s">
        <v>20</v>
      </c>
      <c r="B322" s="41">
        <v>48.6</v>
      </c>
      <c r="C322" s="40" t="s">
        <v>111</v>
      </c>
      <c r="D322" s="41">
        <v>33.9</v>
      </c>
      <c r="E322" s="40" t="s">
        <v>111</v>
      </c>
      <c r="F322" s="41">
        <v>43.2</v>
      </c>
      <c r="G322" s="40" t="s">
        <v>111</v>
      </c>
    </row>
    <row r="323" spans="1:7" x14ac:dyDescent="0.25">
      <c r="A323" s="38" t="s">
        <v>21</v>
      </c>
      <c r="B323" s="41">
        <v>26.3</v>
      </c>
      <c r="C323" s="40" t="s">
        <v>111</v>
      </c>
      <c r="D323" s="41">
        <v>13.8</v>
      </c>
      <c r="E323" s="40" t="s">
        <v>111</v>
      </c>
      <c r="F323" s="41">
        <v>23</v>
      </c>
      <c r="G323" s="40" t="s">
        <v>111</v>
      </c>
    </row>
    <row r="324" spans="1:7" x14ac:dyDescent="0.25">
      <c r="A324" s="38" t="s">
        <v>22</v>
      </c>
      <c r="B324" s="41">
        <v>5.9</v>
      </c>
      <c r="C324" s="40" t="s">
        <v>111</v>
      </c>
      <c r="D324" s="41">
        <v>5.4</v>
      </c>
      <c r="E324" s="40" t="s">
        <v>49</v>
      </c>
      <c r="F324" s="41">
        <v>5.8</v>
      </c>
      <c r="G324" s="40" t="s">
        <v>111</v>
      </c>
    </row>
    <row r="325" spans="1:7" x14ac:dyDescent="0.25">
      <c r="A325" s="38" t="s">
        <v>16</v>
      </c>
      <c r="B325" s="41">
        <v>4.3</v>
      </c>
      <c r="C325" s="40" t="s">
        <v>111</v>
      </c>
      <c r="D325" s="41">
        <v>3.7</v>
      </c>
      <c r="E325" s="40" t="s">
        <v>111</v>
      </c>
      <c r="F325" s="41">
        <v>4</v>
      </c>
      <c r="G325" s="40" t="s">
        <v>111</v>
      </c>
    </row>
    <row r="326" spans="1:7" ht="16.5" thickBot="1" x14ac:dyDescent="0.3">
      <c r="A326" s="21" t="s">
        <v>19</v>
      </c>
      <c r="B326" s="33">
        <v>15.5</v>
      </c>
      <c r="C326" s="31" t="s">
        <v>111</v>
      </c>
      <c r="D326" s="33">
        <v>9.5</v>
      </c>
      <c r="E326" s="31" t="s">
        <v>111</v>
      </c>
      <c r="F326" s="33">
        <v>13.5</v>
      </c>
      <c r="G326" s="31" t="s">
        <v>111</v>
      </c>
    </row>
    <row r="327" spans="1:7" customFormat="1" x14ac:dyDescent="0.25">
      <c r="A327" s="22" t="s">
        <v>116</v>
      </c>
      <c r="B327" s="26"/>
      <c r="C327" s="26"/>
      <c r="D327" s="26"/>
      <c r="E327" s="26"/>
      <c r="F327" s="26"/>
      <c r="G327" s="26"/>
    </row>
    <row r="328" spans="1:7" customFormat="1" x14ac:dyDescent="0.25">
      <c r="A328" s="22" t="s">
        <v>119</v>
      </c>
      <c r="B328" s="26"/>
      <c r="C328" s="26"/>
      <c r="D328" s="26"/>
      <c r="E328" s="26"/>
      <c r="F328" s="26"/>
      <c r="G328" s="26"/>
    </row>
    <row r="329" spans="1:7" customFormat="1" x14ac:dyDescent="0.25">
      <c r="A329" s="23" t="s">
        <v>54</v>
      </c>
      <c r="B329" s="26"/>
      <c r="C329" s="26"/>
      <c r="D329" s="26"/>
      <c r="E329" s="26"/>
      <c r="F329" s="26"/>
      <c r="G329" s="26"/>
    </row>
    <row r="330" spans="1:7" customFormat="1" x14ac:dyDescent="0.25">
      <c r="A330" s="23" t="s">
        <v>52</v>
      </c>
      <c r="B330" s="26"/>
      <c r="C330" s="26"/>
      <c r="D330" s="26"/>
      <c r="E330" s="26"/>
      <c r="F330" s="26"/>
      <c r="G330" s="26"/>
    </row>
    <row r="332" spans="1:7" ht="16.5" thickBot="1" x14ac:dyDescent="0.3">
      <c r="A332" s="18" t="s">
        <v>97</v>
      </c>
    </row>
    <row r="333" spans="1:7" s="3" customFormat="1" x14ac:dyDescent="0.25">
      <c r="A333" s="19"/>
      <c r="B333" s="85" t="s">
        <v>4</v>
      </c>
      <c r="C333" s="86"/>
      <c r="D333" s="85" t="s">
        <v>3</v>
      </c>
      <c r="E333" s="86"/>
      <c r="F333" s="85" t="s">
        <v>19</v>
      </c>
      <c r="G333" s="86"/>
    </row>
    <row r="334" spans="1:7" s="3" customFormat="1" x14ac:dyDescent="0.25">
      <c r="A334" s="20"/>
      <c r="B334" s="20" t="s">
        <v>6</v>
      </c>
      <c r="C334" s="20" t="s">
        <v>5</v>
      </c>
      <c r="D334" s="20" t="s">
        <v>6</v>
      </c>
      <c r="E334" s="20" t="s">
        <v>5</v>
      </c>
      <c r="F334" s="20" t="s">
        <v>6</v>
      </c>
      <c r="G334" s="20" t="s">
        <v>5</v>
      </c>
    </row>
    <row r="335" spans="1:7" x14ac:dyDescent="0.25">
      <c r="A335" s="38" t="s">
        <v>24</v>
      </c>
      <c r="B335" s="41">
        <v>21.3</v>
      </c>
      <c r="C335" s="40" t="s">
        <v>111</v>
      </c>
      <c r="D335" s="41">
        <v>17.899999999999999</v>
      </c>
      <c r="E335" s="40" t="s">
        <v>111</v>
      </c>
      <c r="F335" s="41">
        <v>20.5</v>
      </c>
      <c r="G335" s="40" t="s">
        <v>111</v>
      </c>
    </row>
    <row r="336" spans="1:7" x14ac:dyDescent="0.25">
      <c r="A336" s="38" t="s">
        <v>15</v>
      </c>
      <c r="B336" s="41">
        <v>6</v>
      </c>
      <c r="C336" s="40" t="s">
        <v>111</v>
      </c>
      <c r="D336" s="41">
        <v>4.8</v>
      </c>
      <c r="E336" s="40" t="s">
        <v>111</v>
      </c>
      <c r="F336" s="41">
        <v>5.4</v>
      </c>
      <c r="G336" s="40" t="s">
        <v>111</v>
      </c>
    </row>
    <row r="337" spans="1:7" ht="16.5" thickBot="1" x14ac:dyDescent="0.3">
      <c r="A337" s="21" t="s">
        <v>19</v>
      </c>
      <c r="B337" s="33">
        <v>15.5</v>
      </c>
      <c r="C337" s="31" t="s">
        <v>111</v>
      </c>
      <c r="D337" s="33">
        <v>9.5</v>
      </c>
      <c r="E337" s="31" t="s">
        <v>111</v>
      </c>
      <c r="F337" s="33">
        <v>13.5</v>
      </c>
      <c r="G337" s="31" t="s">
        <v>111</v>
      </c>
    </row>
    <row r="338" spans="1:7" customFormat="1" x14ac:dyDescent="0.25">
      <c r="A338" s="22" t="s">
        <v>116</v>
      </c>
      <c r="B338" s="26"/>
      <c r="C338" s="26"/>
      <c r="D338" s="26"/>
      <c r="E338" s="26"/>
      <c r="F338" s="26"/>
      <c r="G338" s="26"/>
    </row>
    <row r="339" spans="1:7" customFormat="1" x14ac:dyDescent="0.25">
      <c r="A339" s="22" t="s">
        <v>119</v>
      </c>
      <c r="B339" s="26"/>
      <c r="C339" s="26"/>
      <c r="D339" s="26"/>
      <c r="E339" s="26"/>
      <c r="F339" s="26"/>
      <c r="G339" s="26"/>
    </row>
    <row r="340" spans="1:7" customFormat="1" x14ac:dyDescent="0.25">
      <c r="A340" s="23" t="s">
        <v>54</v>
      </c>
      <c r="B340" s="26"/>
      <c r="C340" s="26"/>
      <c r="D340" s="26"/>
      <c r="E340" s="26"/>
      <c r="F340" s="26"/>
      <c r="G340" s="26"/>
    </row>
    <row r="341" spans="1:7" customFormat="1" x14ac:dyDescent="0.25">
      <c r="A341" s="23" t="s">
        <v>52</v>
      </c>
      <c r="B341" s="26"/>
      <c r="C341" s="26"/>
      <c r="D341" s="26"/>
      <c r="E341" s="26"/>
      <c r="F341" s="26"/>
      <c r="G341" s="26"/>
    </row>
    <row r="343" spans="1:7" ht="16.5" thickBot="1" x14ac:dyDescent="0.3">
      <c r="A343" s="18" t="s">
        <v>98</v>
      </c>
    </row>
    <row r="344" spans="1:7" s="3" customFormat="1" x14ac:dyDescent="0.25">
      <c r="A344" s="19"/>
      <c r="B344" s="85" t="s">
        <v>4</v>
      </c>
      <c r="C344" s="86"/>
      <c r="D344" s="85" t="s">
        <v>3</v>
      </c>
      <c r="E344" s="86"/>
      <c r="F344" s="85" t="s">
        <v>19</v>
      </c>
      <c r="G344" s="86"/>
    </row>
    <row r="345" spans="1:7" s="3" customFormat="1" x14ac:dyDescent="0.25">
      <c r="A345" s="20"/>
      <c r="B345" s="20" t="s">
        <v>6</v>
      </c>
      <c r="C345" s="20" t="s">
        <v>5</v>
      </c>
      <c r="D345" s="20" t="s">
        <v>6</v>
      </c>
      <c r="E345" s="20" t="s">
        <v>5</v>
      </c>
      <c r="F345" s="20" t="s">
        <v>6</v>
      </c>
      <c r="G345" s="20" t="s">
        <v>5</v>
      </c>
    </row>
    <row r="346" spans="1:7" x14ac:dyDescent="0.25">
      <c r="A346" s="38" t="s">
        <v>76</v>
      </c>
      <c r="B346" s="41">
        <v>28.8</v>
      </c>
      <c r="C346" s="40" t="s">
        <v>111</v>
      </c>
      <c r="D346" s="41">
        <v>34.4</v>
      </c>
      <c r="E346" s="40" t="s">
        <v>111</v>
      </c>
      <c r="F346" s="41">
        <v>29.6</v>
      </c>
      <c r="G346" s="40" t="s">
        <v>111</v>
      </c>
    </row>
    <row r="347" spans="1:7" x14ac:dyDescent="0.25">
      <c r="A347" s="38" t="s">
        <v>77</v>
      </c>
      <c r="B347" s="41">
        <v>16.399999999999999</v>
      </c>
      <c r="C347" s="40" t="s">
        <v>111</v>
      </c>
      <c r="D347" s="41">
        <v>12.9</v>
      </c>
      <c r="E347" s="40" t="s">
        <v>111</v>
      </c>
      <c r="F347" s="41">
        <v>15.5</v>
      </c>
      <c r="G347" s="40" t="s">
        <v>111</v>
      </c>
    </row>
    <row r="348" spans="1:7" x14ac:dyDescent="0.25">
      <c r="A348" s="38" t="s">
        <v>15</v>
      </c>
      <c r="B348" s="41">
        <v>6</v>
      </c>
      <c r="C348" s="40" t="s">
        <v>111</v>
      </c>
      <c r="D348" s="41">
        <v>4.8</v>
      </c>
      <c r="E348" s="40" t="s">
        <v>111</v>
      </c>
      <c r="F348" s="41">
        <v>5.4</v>
      </c>
      <c r="G348" s="40" t="s">
        <v>111</v>
      </c>
    </row>
    <row r="349" spans="1:7" ht="16.5" thickBot="1" x14ac:dyDescent="0.3">
      <c r="A349" s="21" t="s">
        <v>19</v>
      </c>
      <c r="B349" s="33">
        <v>15.5</v>
      </c>
      <c r="C349" s="31" t="s">
        <v>111</v>
      </c>
      <c r="D349" s="33">
        <v>9.5</v>
      </c>
      <c r="E349" s="31" t="s">
        <v>111</v>
      </c>
      <c r="F349" s="33">
        <v>13.5</v>
      </c>
      <c r="G349" s="31" t="s">
        <v>111</v>
      </c>
    </row>
    <row r="350" spans="1:7" customFormat="1" x14ac:dyDescent="0.25">
      <c r="A350" s="22" t="s">
        <v>116</v>
      </c>
      <c r="B350" s="26"/>
      <c r="C350" s="26"/>
      <c r="D350" s="26"/>
      <c r="E350" s="26"/>
      <c r="F350" s="26"/>
      <c r="G350" s="26"/>
    </row>
    <row r="351" spans="1:7" customFormat="1" x14ac:dyDescent="0.25">
      <c r="A351" s="22" t="s">
        <v>119</v>
      </c>
      <c r="B351" s="26"/>
      <c r="C351" s="26"/>
      <c r="D351" s="26"/>
      <c r="E351" s="26"/>
      <c r="F351" s="26"/>
      <c r="G351" s="26"/>
    </row>
    <row r="352" spans="1:7" customFormat="1" x14ac:dyDescent="0.25">
      <c r="A352" s="23" t="s">
        <v>54</v>
      </c>
      <c r="B352" s="26"/>
      <c r="C352" s="26"/>
      <c r="D352" s="26"/>
      <c r="E352" s="26"/>
      <c r="F352" s="26"/>
      <c r="G352" s="26"/>
    </row>
    <row r="353" spans="1:7" customFormat="1" x14ac:dyDescent="0.25">
      <c r="A353" s="23" t="s">
        <v>52</v>
      </c>
      <c r="B353" s="26"/>
      <c r="C353" s="26"/>
      <c r="D353" s="26"/>
      <c r="E353" s="26"/>
      <c r="F353" s="26"/>
      <c r="G353" s="26"/>
    </row>
    <row r="355" spans="1:7" ht="16.5" thickBot="1" x14ac:dyDescent="0.3">
      <c r="A355" s="18" t="s">
        <v>64</v>
      </c>
    </row>
    <row r="356" spans="1:7" s="3" customFormat="1" x14ac:dyDescent="0.25">
      <c r="A356" s="19"/>
      <c r="B356" s="85" t="s">
        <v>4</v>
      </c>
      <c r="C356" s="86"/>
      <c r="D356" s="85" t="s">
        <v>3</v>
      </c>
      <c r="E356" s="86"/>
      <c r="F356" s="85" t="s">
        <v>19</v>
      </c>
      <c r="G356" s="86"/>
    </row>
    <row r="357" spans="1:7" s="3" customFormat="1" x14ac:dyDescent="0.25">
      <c r="A357" s="20"/>
      <c r="B357" s="20" t="s">
        <v>6</v>
      </c>
      <c r="C357" s="20" t="s">
        <v>5</v>
      </c>
      <c r="D357" s="20" t="s">
        <v>6</v>
      </c>
      <c r="E357" s="20" t="s">
        <v>5</v>
      </c>
      <c r="F357" s="20" t="s">
        <v>6</v>
      </c>
      <c r="G357" s="20" t="s">
        <v>5</v>
      </c>
    </row>
    <row r="358" spans="1:7" x14ac:dyDescent="0.25">
      <c r="A358" s="38" t="s">
        <v>18</v>
      </c>
      <c r="B358" s="32">
        <v>66.900000000000006</v>
      </c>
      <c r="C358" s="28" t="s">
        <v>111</v>
      </c>
      <c r="D358" s="32">
        <v>81.5</v>
      </c>
      <c r="E358" s="28" t="s">
        <v>49</v>
      </c>
      <c r="F358" s="32">
        <v>70.3</v>
      </c>
      <c r="G358" s="28" t="s">
        <v>111</v>
      </c>
    </row>
    <row r="359" spans="1:7" x14ac:dyDescent="0.25">
      <c r="A359" s="38" t="s">
        <v>17</v>
      </c>
      <c r="B359" s="41">
        <v>33.1</v>
      </c>
      <c r="C359" s="40" t="s">
        <v>111</v>
      </c>
      <c r="D359" s="41">
        <v>18.5</v>
      </c>
      <c r="E359" s="40" t="s">
        <v>49</v>
      </c>
      <c r="F359" s="41">
        <v>29.7</v>
      </c>
      <c r="G359" s="40" t="s">
        <v>111</v>
      </c>
    </row>
    <row r="360" spans="1:7" s="2" customFormat="1" ht="16.5" thickBot="1" x14ac:dyDescent="0.3">
      <c r="A360" s="21" t="s">
        <v>19</v>
      </c>
      <c r="B360" s="33">
        <v>100</v>
      </c>
      <c r="C360" s="31"/>
      <c r="D360" s="33">
        <v>100</v>
      </c>
      <c r="E360" s="31"/>
      <c r="F360" s="33">
        <v>100</v>
      </c>
      <c r="G360" s="31"/>
    </row>
    <row r="361" spans="1:7" customFormat="1" x14ac:dyDescent="0.25">
      <c r="A361" s="22" t="s">
        <v>117</v>
      </c>
      <c r="B361" s="26"/>
      <c r="C361" s="26"/>
      <c r="D361" s="26"/>
      <c r="E361" s="26"/>
      <c r="F361" s="26"/>
      <c r="G361" s="26"/>
    </row>
    <row r="362" spans="1:7" customFormat="1" x14ac:dyDescent="0.25">
      <c r="A362" s="22" t="s">
        <v>119</v>
      </c>
      <c r="B362" s="26"/>
      <c r="C362" s="26"/>
      <c r="D362" s="26"/>
      <c r="E362" s="26"/>
      <c r="F362" s="26"/>
      <c r="G362" s="26"/>
    </row>
    <row r="363" spans="1:7" customFormat="1" x14ac:dyDescent="0.25">
      <c r="A363" s="23" t="s">
        <v>54</v>
      </c>
      <c r="B363" s="26"/>
      <c r="C363" s="26"/>
      <c r="D363" s="26"/>
      <c r="E363" s="26"/>
      <c r="F363" s="26"/>
      <c r="G363" s="26"/>
    </row>
    <row r="364" spans="1:7" customFormat="1" x14ac:dyDescent="0.25">
      <c r="A364" s="23" t="s">
        <v>52</v>
      </c>
      <c r="B364" s="26"/>
      <c r="C364" s="26"/>
      <c r="D364" s="26"/>
      <c r="E364" s="26"/>
      <c r="F364" s="26"/>
      <c r="G364" s="26"/>
    </row>
    <row r="366" spans="1:7" ht="16.5" thickBot="1" x14ac:dyDescent="0.3">
      <c r="A366" s="18" t="s">
        <v>65</v>
      </c>
    </row>
    <row r="367" spans="1:7" s="3" customFormat="1" x14ac:dyDescent="0.25">
      <c r="A367" s="19"/>
      <c r="B367" s="85" t="s">
        <v>4</v>
      </c>
      <c r="C367" s="86"/>
      <c r="D367" s="85" t="s">
        <v>3</v>
      </c>
      <c r="E367" s="86"/>
      <c r="F367" s="85" t="s">
        <v>19</v>
      </c>
      <c r="G367" s="86"/>
    </row>
    <row r="368" spans="1:7" s="3" customFormat="1" x14ac:dyDescent="0.25">
      <c r="A368" s="20"/>
      <c r="B368" s="20" t="s">
        <v>6</v>
      </c>
      <c r="C368" s="20" t="s">
        <v>5</v>
      </c>
      <c r="D368" s="20" t="s">
        <v>6</v>
      </c>
      <c r="E368" s="20" t="s">
        <v>5</v>
      </c>
      <c r="F368" s="20" t="s">
        <v>6</v>
      </c>
      <c r="G368" s="20" t="s">
        <v>5</v>
      </c>
    </row>
    <row r="369" spans="1:7" x14ac:dyDescent="0.25">
      <c r="A369" s="24" t="s">
        <v>20</v>
      </c>
      <c r="B369" s="32">
        <v>26</v>
      </c>
      <c r="C369" s="28" t="s">
        <v>111</v>
      </c>
      <c r="D369" s="32">
        <v>35.4</v>
      </c>
      <c r="E369" s="28" t="s">
        <v>111</v>
      </c>
      <c r="F369" s="32">
        <v>28.1</v>
      </c>
      <c r="G369" s="28" t="s">
        <v>111</v>
      </c>
    </row>
    <row r="370" spans="1:7" x14ac:dyDescent="0.25">
      <c r="A370" s="38" t="s">
        <v>21</v>
      </c>
      <c r="B370" s="41">
        <v>54.7</v>
      </c>
      <c r="C370" s="40" t="s">
        <v>111</v>
      </c>
      <c r="D370" s="41">
        <v>34.200000000000003</v>
      </c>
      <c r="E370" s="40" t="s">
        <v>111</v>
      </c>
      <c r="F370" s="41">
        <v>50</v>
      </c>
      <c r="G370" s="40" t="s">
        <v>111</v>
      </c>
    </row>
    <row r="371" spans="1:7" x14ac:dyDescent="0.25">
      <c r="A371" s="38" t="s">
        <v>22</v>
      </c>
      <c r="B371" s="41">
        <v>10.6</v>
      </c>
      <c r="C371" s="40" t="s">
        <v>111</v>
      </c>
      <c r="D371" s="41">
        <v>14.3</v>
      </c>
      <c r="E371" s="40" t="s">
        <v>49</v>
      </c>
      <c r="F371" s="41">
        <v>11.5</v>
      </c>
      <c r="G371" s="40" t="s">
        <v>111</v>
      </c>
    </row>
    <row r="372" spans="1:7" x14ac:dyDescent="0.25">
      <c r="A372" s="38" t="s">
        <v>16</v>
      </c>
      <c r="B372" s="41">
        <v>8.6999999999999993</v>
      </c>
      <c r="C372" s="40" t="s">
        <v>111</v>
      </c>
      <c r="D372" s="41">
        <v>16.2</v>
      </c>
      <c r="E372" s="40" t="s">
        <v>111</v>
      </c>
      <c r="F372" s="41">
        <v>10.4</v>
      </c>
      <c r="G372" s="40" t="s">
        <v>111</v>
      </c>
    </row>
    <row r="373" spans="1:7" s="2" customFormat="1" ht="16.5" thickBot="1" x14ac:dyDescent="0.3">
      <c r="A373" s="21" t="s">
        <v>19</v>
      </c>
      <c r="B373" s="33">
        <v>100</v>
      </c>
      <c r="C373" s="31"/>
      <c r="D373" s="33">
        <v>100</v>
      </c>
      <c r="E373" s="31"/>
      <c r="F373" s="33">
        <v>100</v>
      </c>
      <c r="G373" s="31"/>
    </row>
    <row r="374" spans="1:7" customFormat="1" x14ac:dyDescent="0.25">
      <c r="A374" s="22" t="s">
        <v>117</v>
      </c>
      <c r="B374" s="26"/>
      <c r="C374" s="26"/>
      <c r="D374" s="26"/>
      <c r="E374" s="26"/>
      <c r="F374" s="26"/>
      <c r="G374" s="26"/>
    </row>
    <row r="375" spans="1:7" customFormat="1" x14ac:dyDescent="0.25">
      <c r="A375" s="22" t="s">
        <v>119</v>
      </c>
      <c r="B375" s="26"/>
      <c r="C375" s="26"/>
      <c r="D375" s="26"/>
      <c r="E375" s="26"/>
      <c r="F375" s="26"/>
      <c r="G375" s="26"/>
    </row>
    <row r="376" spans="1:7" customFormat="1" x14ac:dyDescent="0.25">
      <c r="A376" s="23" t="s">
        <v>54</v>
      </c>
      <c r="B376" s="26"/>
      <c r="C376" s="26"/>
      <c r="D376" s="26"/>
      <c r="E376" s="26"/>
      <c r="F376" s="26"/>
      <c r="G376" s="26"/>
    </row>
    <row r="377" spans="1:7" customFormat="1" x14ac:dyDescent="0.25">
      <c r="A377" s="23" t="s">
        <v>52</v>
      </c>
      <c r="B377" s="26"/>
      <c r="C377" s="26"/>
      <c r="D377" s="26"/>
      <c r="E377" s="26"/>
      <c r="F377" s="26"/>
      <c r="G377" s="26"/>
    </row>
    <row r="379" spans="1:7" ht="16.5" thickBot="1" x14ac:dyDescent="0.3">
      <c r="A379" s="18" t="s">
        <v>66</v>
      </c>
    </row>
    <row r="380" spans="1:7" s="3" customFormat="1" x14ac:dyDescent="0.25">
      <c r="A380" s="19"/>
      <c r="B380" s="85" t="s">
        <v>4</v>
      </c>
      <c r="C380" s="86"/>
      <c r="D380" s="85" t="s">
        <v>3</v>
      </c>
      <c r="E380" s="86"/>
      <c r="F380" s="85" t="s">
        <v>19</v>
      </c>
      <c r="G380" s="86"/>
    </row>
    <row r="381" spans="1:7" s="3" customFormat="1" x14ac:dyDescent="0.25">
      <c r="A381" s="20"/>
      <c r="B381" s="20" t="s">
        <v>6</v>
      </c>
      <c r="C381" s="20" t="s">
        <v>5</v>
      </c>
      <c r="D381" s="20" t="s">
        <v>6</v>
      </c>
      <c r="E381" s="20" t="s">
        <v>5</v>
      </c>
      <c r="F381" s="20" t="s">
        <v>6</v>
      </c>
      <c r="G381" s="20" t="s">
        <v>5</v>
      </c>
    </row>
    <row r="382" spans="1:7" x14ac:dyDescent="0.25">
      <c r="A382" s="24" t="s">
        <v>24</v>
      </c>
      <c r="B382" s="32">
        <v>85.4</v>
      </c>
      <c r="C382" s="28" t="s">
        <v>111</v>
      </c>
      <c r="D382" s="32">
        <v>67.7</v>
      </c>
      <c r="E382" s="28" t="s">
        <v>111</v>
      </c>
      <c r="F382" s="32">
        <v>81.400000000000006</v>
      </c>
      <c r="G382" s="28" t="s">
        <v>111</v>
      </c>
    </row>
    <row r="383" spans="1:7" x14ac:dyDescent="0.25">
      <c r="A383" s="38" t="s">
        <v>15</v>
      </c>
      <c r="B383" s="41">
        <v>14.6</v>
      </c>
      <c r="C383" s="40" t="s">
        <v>111</v>
      </c>
      <c r="D383" s="41">
        <v>32.299999999999997</v>
      </c>
      <c r="E383" s="40" t="s">
        <v>111</v>
      </c>
      <c r="F383" s="41">
        <v>18.600000000000001</v>
      </c>
      <c r="G383" s="40" t="s">
        <v>111</v>
      </c>
    </row>
    <row r="384" spans="1:7" s="2" customFormat="1" ht="16.5" thickBot="1" x14ac:dyDescent="0.3">
      <c r="A384" s="21" t="s">
        <v>19</v>
      </c>
      <c r="B384" s="33">
        <v>100</v>
      </c>
      <c r="C384" s="31"/>
      <c r="D384" s="33">
        <v>100</v>
      </c>
      <c r="E384" s="31"/>
      <c r="F384" s="33">
        <v>100</v>
      </c>
      <c r="G384" s="31"/>
    </row>
    <row r="385" spans="1:7" customFormat="1" x14ac:dyDescent="0.25">
      <c r="A385" s="22" t="s">
        <v>117</v>
      </c>
      <c r="B385" s="26"/>
      <c r="C385" s="26"/>
      <c r="D385" s="26"/>
      <c r="E385" s="26"/>
      <c r="F385" s="26"/>
      <c r="G385" s="26"/>
    </row>
    <row r="386" spans="1:7" customFormat="1" x14ac:dyDescent="0.25">
      <c r="A386" s="22" t="s">
        <v>119</v>
      </c>
      <c r="B386" s="26"/>
      <c r="C386" s="26"/>
      <c r="D386" s="26"/>
      <c r="E386" s="26"/>
      <c r="F386" s="26"/>
      <c r="G386" s="26"/>
    </row>
    <row r="387" spans="1:7" customFormat="1" x14ac:dyDescent="0.25">
      <c r="A387" s="23" t="s">
        <v>54</v>
      </c>
      <c r="B387" s="26"/>
      <c r="C387" s="26"/>
      <c r="D387" s="26"/>
      <c r="E387" s="26"/>
      <c r="F387" s="26"/>
      <c r="G387" s="26"/>
    </row>
    <row r="388" spans="1:7" customFormat="1" x14ac:dyDescent="0.25">
      <c r="A388" s="23" t="s">
        <v>52</v>
      </c>
      <c r="B388" s="26"/>
      <c r="C388" s="26"/>
      <c r="D388" s="26"/>
      <c r="E388" s="26"/>
      <c r="F388" s="26"/>
      <c r="G388" s="26"/>
    </row>
    <row r="390" spans="1:7" ht="16.5" thickBot="1" x14ac:dyDescent="0.3">
      <c r="A390" s="18" t="s">
        <v>67</v>
      </c>
    </row>
    <row r="391" spans="1:7" s="3" customFormat="1" x14ac:dyDescent="0.25">
      <c r="A391" s="19"/>
      <c r="B391" s="85" t="s">
        <v>4</v>
      </c>
      <c r="C391" s="86"/>
      <c r="D391" s="85" t="s">
        <v>3</v>
      </c>
      <c r="E391" s="86"/>
      <c r="F391" s="85" t="s">
        <v>19</v>
      </c>
      <c r="G391" s="86"/>
    </row>
    <row r="392" spans="1:7" s="3" customFormat="1" x14ac:dyDescent="0.25">
      <c r="A392" s="20"/>
      <c r="B392" s="20" t="s">
        <v>6</v>
      </c>
      <c r="C392" s="20" t="s">
        <v>5</v>
      </c>
      <c r="D392" s="20" t="s">
        <v>6</v>
      </c>
      <c r="E392" s="20" t="s">
        <v>5</v>
      </c>
      <c r="F392" s="20" t="s">
        <v>6</v>
      </c>
      <c r="G392" s="20" t="s">
        <v>5</v>
      </c>
    </row>
    <row r="393" spans="1:7" x14ac:dyDescent="0.25">
      <c r="A393" s="24" t="s">
        <v>76</v>
      </c>
      <c r="B393" s="32">
        <v>45.3</v>
      </c>
      <c r="C393" s="28" t="s">
        <v>111</v>
      </c>
      <c r="D393" s="32">
        <v>30</v>
      </c>
      <c r="E393" s="28" t="s">
        <v>111</v>
      </c>
      <c r="F393" s="32">
        <v>41.8</v>
      </c>
      <c r="G393" s="28" t="s">
        <v>111</v>
      </c>
    </row>
    <row r="394" spans="1:7" x14ac:dyDescent="0.25">
      <c r="A394" s="38" t="s">
        <v>77</v>
      </c>
      <c r="B394" s="41">
        <v>40.200000000000003</v>
      </c>
      <c r="C394" s="40" t="s">
        <v>111</v>
      </c>
      <c r="D394" s="41">
        <v>37.799999999999997</v>
      </c>
      <c r="E394" s="40" t="s">
        <v>111</v>
      </c>
      <c r="F394" s="41">
        <v>39.6</v>
      </c>
      <c r="G394" s="40" t="s">
        <v>111</v>
      </c>
    </row>
    <row r="395" spans="1:7" x14ac:dyDescent="0.25">
      <c r="A395" s="38" t="s">
        <v>15</v>
      </c>
      <c r="B395" s="41">
        <v>14.6</v>
      </c>
      <c r="C395" s="40" t="s">
        <v>111</v>
      </c>
      <c r="D395" s="41">
        <v>32.299999999999997</v>
      </c>
      <c r="E395" s="40" t="s">
        <v>111</v>
      </c>
      <c r="F395" s="41">
        <v>18.600000000000001</v>
      </c>
      <c r="G395" s="40" t="s">
        <v>111</v>
      </c>
    </row>
    <row r="396" spans="1:7" s="2" customFormat="1" ht="16.5" thickBot="1" x14ac:dyDescent="0.3">
      <c r="A396" s="21" t="s">
        <v>19</v>
      </c>
      <c r="B396" s="33">
        <v>100</v>
      </c>
      <c r="C396" s="31"/>
      <c r="D396" s="33">
        <v>100</v>
      </c>
      <c r="E396" s="31"/>
      <c r="F396" s="33">
        <v>100</v>
      </c>
      <c r="G396" s="31"/>
    </row>
    <row r="397" spans="1:7" customFormat="1" x14ac:dyDescent="0.25">
      <c r="A397" s="22" t="s">
        <v>117</v>
      </c>
      <c r="B397" s="26"/>
      <c r="C397" s="26"/>
      <c r="D397" s="26"/>
      <c r="E397" s="26"/>
      <c r="F397" s="26"/>
      <c r="G397" s="26"/>
    </row>
    <row r="398" spans="1:7" customFormat="1" x14ac:dyDescent="0.25">
      <c r="A398" s="22" t="s">
        <v>119</v>
      </c>
      <c r="B398" s="26"/>
      <c r="C398" s="26"/>
      <c r="D398" s="26"/>
      <c r="E398" s="26"/>
      <c r="F398" s="26"/>
      <c r="G398" s="26"/>
    </row>
    <row r="399" spans="1:7" customFormat="1" x14ac:dyDescent="0.25">
      <c r="A399" s="23" t="s">
        <v>54</v>
      </c>
      <c r="B399" s="26"/>
      <c r="C399" s="26"/>
      <c r="D399" s="26"/>
      <c r="E399" s="26"/>
      <c r="F399" s="26"/>
      <c r="G399" s="26"/>
    </row>
    <row r="400" spans="1:7" customFormat="1" x14ac:dyDescent="0.25">
      <c r="A400" s="23" t="s">
        <v>52</v>
      </c>
      <c r="B400" s="26"/>
      <c r="C400" s="26"/>
      <c r="D400" s="26"/>
      <c r="E400" s="26"/>
      <c r="F400" s="26"/>
      <c r="G400" s="26"/>
    </row>
    <row r="402" spans="1:7" ht="16.5" thickBot="1" x14ac:dyDescent="0.3">
      <c r="A402" s="18" t="s">
        <v>74</v>
      </c>
    </row>
    <row r="403" spans="1:7" s="3" customFormat="1" x14ac:dyDescent="0.25">
      <c r="A403" s="19"/>
      <c r="B403" s="85" t="s">
        <v>4</v>
      </c>
      <c r="C403" s="86"/>
      <c r="D403" s="85" t="s">
        <v>3</v>
      </c>
      <c r="E403" s="86"/>
      <c r="F403" s="85" t="s">
        <v>19</v>
      </c>
      <c r="G403" s="86"/>
    </row>
    <row r="404" spans="1:7" s="3" customFormat="1" x14ac:dyDescent="0.25">
      <c r="A404" s="20"/>
      <c r="B404" s="20" t="s">
        <v>6</v>
      </c>
      <c r="C404" s="20" t="s">
        <v>5</v>
      </c>
      <c r="D404" s="20" t="s">
        <v>6</v>
      </c>
      <c r="E404" s="20" t="s">
        <v>5</v>
      </c>
      <c r="F404" s="20" t="s">
        <v>6</v>
      </c>
      <c r="G404" s="20" t="s">
        <v>5</v>
      </c>
    </row>
    <row r="405" spans="1:7" x14ac:dyDescent="0.25">
      <c r="A405" s="24" t="s">
        <v>35</v>
      </c>
      <c r="B405" s="32">
        <v>48.2</v>
      </c>
      <c r="C405" s="28" t="s">
        <v>111</v>
      </c>
      <c r="D405" s="32">
        <v>60.5</v>
      </c>
      <c r="E405" s="28" t="s">
        <v>111</v>
      </c>
      <c r="F405" s="32">
        <v>51</v>
      </c>
      <c r="G405" s="28" t="s">
        <v>111</v>
      </c>
    </row>
    <row r="406" spans="1:7" x14ac:dyDescent="0.25">
      <c r="A406" s="38" t="s">
        <v>36</v>
      </c>
      <c r="B406" s="41">
        <v>51.8</v>
      </c>
      <c r="C406" s="40" t="s">
        <v>111</v>
      </c>
      <c r="D406" s="41">
        <v>39.5</v>
      </c>
      <c r="E406" s="40" t="s">
        <v>111</v>
      </c>
      <c r="F406" s="41">
        <v>49</v>
      </c>
      <c r="G406" s="40" t="s">
        <v>111</v>
      </c>
    </row>
    <row r="407" spans="1:7" s="2" customFormat="1" ht="16.5" thickBot="1" x14ac:dyDescent="0.3">
      <c r="A407" s="21" t="s">
        <v>19</v>
      </c>
      <c r="B407" s="33">
        <v>100</v>
      </c>
      <c r="C407" s="31"/>
      <c r="D407" s="33">
        <v>100</v>
      </c>
      <c r="E407" s="31"/>
      <c r="F407" s="33">
        <v>100</v>
      </c>
      <c r="G407" s="31"/>
    </row>
    <row r="408" spans="1:7" customFormat="1" x14ac:dyDescent="0.25">
      <c r="A408" s="22" t="s">
        <v>117</v>
      </c>
      <c r="B408" s="26"/>
      <c r="C408" s="26"/>
      <c r="D408" s="26"/>
      <c r="E408" s="26"/>
      <c r="F408" s="26"/>
      <c r="G408" s="26"/>
    </row>
    <row r="409" spans="1:7" customFormat="1" x14ac:dyDescent="0.25">
      <c r="A409" s="22" t="s">
        <v>119</v>
      </c>
      <c r="B409" s="26"/>
      <c r="C409" s="26"/>
      <c r="D409" s="26"/>
      <c r="E409" s="26"/>
      <c r="F409" s="26"/>
      <c r="G409" s="26"/>
    </row>
    <row r="410" spans="1:7" customFormat="1" x14ac:dyDescent="0.25">
      <c r="A410" s="23" t="s">
        <v>54</v>
      </c>
      <c r="B410" s="26"/>
      <c r="C410" s="26"/>
      <c r="D410" s="26"/>
      <c r="E410" s="26"/>
      <c r="F410" s="26"/>
      <c r="G410" s="26"/>
    </row>
    <row r="411" spans="1:7" customFormat="1" x14ac:dyDescent="0.25">
      <c r="A411" s="23" t="s">
        <v>52</v>
      </c>
      <c r="B411" s="26"/>
      <c r="C411" s="26"/>
      <c r="D411" s="26"/>
      <c r="E411" s="26"/>
      <c r="F411" s="26"/>
      <c r="G411" s="26"/>
    </row>
    <row r="413" spans="1:7" ht="16.5" thickBot="1" x14ac:dyDescent="0.3">
      <c r="A413" s="18" t="s">
        <v>75</v>
      </c>
    </row>
    <row r="414" spans="1:7" s="3" customFormat="1" x14ac:dyDescent="0.25">
      <c r="A414" s="19"/>
      <c r="B414" s="85" t="s">
        <v>4</v>
      </c>
      <c r="C414" s="86"/>
      <c r="D414" s="85" t="s">
        <v>3</v>
      </c>
      <c r="E414" s="86"/>
      <c r="F414" s="85" t="s">
        <v>19</v>
      </c>
      <c r="G414" s="86"/>
    </row>
    <row r="415" spans="1:7" s="3" customFormat="1" x14ac:dyDescent="0.25">
      <c r="A415" s="20"/>
      <c r="B415" s="20" t="s">
        <v>6</v>
      </c>
      <c r="C415" s="20" t="s">
        <v>5</v>
      </c>
      <c r="D415" s="20" t="s">
        <v>6</v>
      </c>
      <c r="E415" s="20" t="s">
        <v>5</v>
      </c>
      <c r="F415" s="20" t="s">
        <v>6</v>
      </c>
      <c r="G415" s="20" t="s">
        <v>5</v>
      </c>
    </row>
    <row r="416" spans="1:7" x14ac:dyDescent="0.25">
      <c r="A416" s="24" t="s">
        <v>37</v>
      </c>
      <c r="B416" s="32">
        <v>37.299999999999997</v>
      </c>
      <c r="C416" s="28" t="s">
        <v>111</v>
      </c>
      <c r="D416" s="32">
        <v>43.6</v>
      </c>
      <c r="E416" s="28" t="s">
        <v>111</v>
      </c>
      <c r="F416" s="32">
        <v>38.700000000000003</v>
      </c>
      <c r="G416" s="28" t="s">
        <v>111</v>
      </c>
    </row>
    <row r="417" spans="1:7" x14ac:dyDescent="0.25">
      <c r="A417" s="38" t="s">
        <v>38</v>
      </c>
      <c r="B417" s="41">
        <v>62.7</v>
      </c>
      <c r="C417" s="40" t="s">
        <v>111</v>
      </c>
      <c r="D417" s="41">
        <v>56.4</v>
      </c>
      <c r="E417" s="40" t="s">
        <v>111</v>
      </c>
      <c r="F417" s="41">
        <v>61.3</v>
      </c>
      <c r="G417" s="40" t="s">
        <v>111</v>
      </c>
    </row>
    <row r="418" spans="1:7" s="2" customFormat="1" ht="16.5" thickBot="1" x14ac:dyDescent="0.3">
      <c r="A418" s="21" t="s">
        <v>19</v>
      </c>
      <c r="B418" s="33">
        <v>100</v>
      </c>
      <c r="C418" s="31"/>
      <c r="D418" s="33">
        <v>100</v>
      </c>
      <c r="E418" s="31"/>
      <c r="F418" s="33">
        <v>100</v>
      </c>
      <c r="G418" s="31"/>
    </row>
    <row r="419" spans="1:7" customFormat="1" x14ac:dyDescent="0.25">
      <c r="A419" s="22" t="s">
        <v>117</v>
      </c>
      <c r="B419" s="26"/>
      <c r="C419" s="26"/>
      <c r="D419" s="26"/>
      <c r="E419" s="26"/>
      <c r="F419" s="26"/>
      <c r="G419" s="26"/>
    </row>
    <row r="420" spans="1:7" customFormat="1" x14ac:dyDescent="0.25">
      <c r="A420" s="22" t="s">
        <v>119</v>
      </c>
      <c r="B420" s="26"/>
      <c r="C420" s="26"/>
      <c r="D420" s="26"/>
      <c r="E420" s="26"/>
      <c r="F420" s="26"/>
      <c r="G420" s="26"/>
    </row>
    <row r="421" spans="1:7" customFormat="1" x14ac:dyDescent="0.25">
      <c r="A421" s="23" t="s">
        <v>54</v>
      </c>
      <c r="B421" s="26"/>
      <c r="C421" s="26"/>
      <c r="D421" s="26"/>
      <c r="E421" s="26"/>
      <c r="F421" s="26"/>
      <c r="G421" s="26"/>
    </row>
    <row r="422" spans="1:7" customFormat="1" x14ac:dyDescent="0.25">
      <c r="A422" s="23" t="s">
        <v>52</v>
      </c>
      <c r="B422" s="26"/>
      <c r="C422" s="26"/>
      <c r="D422" s="26"/>
      <c r="E422" s="26"/>
      <c r="F422" s="26"/>
      <c r="G422" s="26"/>
    </row>
    <row r="424" spans="1:7" ht="16.5" thickBot="1" x14ac:dyDescent="0.3">
      <c r="A424" s="18" t="s">
        <v>68</v>
      </c>
    </row>
    <row r="425" spans="1:7" s="3" customFormat="1" x14ac:dyDescent="0.25">
      <c r="A425" s="19"/>
      <c r="B425" s="85" t="s">
        <v>4</v>
      </c>
      <c r="C425" s="86"/>
      <c r="D425" s="85" t="s">
        <v>3</v>
      </c>
      <c r="E425" s="86"/>
      <c r="F425" s="85" t="s">
        <v>19</v>
      </c>
      <c r="G425" s="86"/>
    </row>
    <row r="426" spans="1:7" s="3" customFormat="1" x14ac:dyDescent="0.25">
      <c r="A426" s="20"/>
      <c r="B426" s="20" t="s">
        <v>6</v>
      </c>
      <c r="C426" s="20" t="s">
        <v>5</v>
      </c>
      <c r="D426" s="20" t="s">
        <v>6</v>
      </c>
      <c r="E426" s="20" t="s">
        <v>5</v>
      </c>
      <c r="F426" s="20" t="s">
        <v>6</v>
      </c>
      <c r="G426" s="20" t="s">
        <v>5</v>
      </c>
    </row>
    <row r="427" spans="1:7" x14ac:dyDescent="0.25">
      <c r="A427" s="24" t="s">
        <v>39</v>
      </c>
      <c r="B427" s="32">
        <v>20.7</v>
      </c>
      <c r="C427" s="28" t="s">
        <v>111</v>
      </c>
      <c r="D427" s="32">
        <v>25.6</v>
      </c>
      <c r="E427" s="28" t="s">
        <v>111</v>
      </c>
      <c r="F427" s="32">
        <v>21.8</v>
      </c>
      <c r="G427" s="28" t="s">
        <v>111</v>
      </c>
    </row>
    <row r="428" spans="1:7" x14ac:dyDescent="0.25">
      <c r="A428" s="38" t="s">
        <v>40</v>
      </c>
      <c r="B428" s="41">
        <v>8</v>
      </c>
      <c r="C428" s="40" t="s">
        <v>49</v>
      </c>
      <c r="D428" s="41">
        <v>14.7</v>
      </c>
      <c r="E428" s="40" t="s">
        <v>49</v>
      </c>
      <c r="F428" s="41">
        <v>9.6</v>
      </c>
      <c r="G428" s="40" t="s">
        <v>111</v>
      </c>
    </row>
    <row r="429" spans="1:7" x14ac:dyDescent="0.25">
      <c r="A429" s="38" t="s">
        <v>106</v>
      </c>
      <c r="B429" s="41">
        <v>19</v>
      </c>
      <c r="C429" s="40" t="s">
        <v>111</v>
      </c>
      <c r="D429" s="41">
        <v>19.7</v>
      </c>
      <c r="E429" s="40" t="s">
        <v>49</v>
      </c>
      <c r="F429" s="41">
        <v>19.100000000000001</v>
      </c>
      <c r="G429" s="40" t="s">
        <v>111</v>
      </c>
    </row>
    <row r="430" spans="1:7" x14ac:dyDescent="0.25">
      <c r="A430" s="38" t="s">
        <v>41</v>
      </c>
      <c r="B430" s="41">
        <v>38.200000000000003</v>
      </c>
      <c r="C430" s="40" t="s">
        <v>111</v>
      </c>
      <c r="D430" s="41">
        <v>27.7</v>
      </c>
      <c r="E430" s="40" t="s">
        <v>111</v>
      </c>
      <c r="F430" s="41">
        <v>35.799999999999997</v>
      </c>
      <c r="G430" s="40" t="s">
        <v>111</v>
      </c>
    </row>
    <row r="431" spans="1:7" x14ac:dyDescent="0.25">
      <c r="A431" s="38" t="s">
        <v>28</v>
      </c>
      <c r="B431" s="41">
        <v>14.1</v>
      </c>
      <c r="C431" s="40" t="s">
        <v>111</v>
      </c>
      <c r="D431" s="41">
        <v>12.3</v>
      </c>
      <c r="E431" s="40" t="s">
        <v>111</v>
      </c>
      <c r="F431" s="41">
        <v>13.7</v>
      </c>
      <c r="G431" s="40" t="s">
        <v>111</v>
      </c>
    </row>
    <row r="432" spans="1:7" s="2" customFormat="1" ht="16.5" thickBot="1" x14ac:dyDescent="0.3">
      <c r="A432" s="21" t="s">
        <v>19</v>
      </c>
      <c r="B432" s="33">
        <v>100</v>
      </c>
      <c r="C432" s="31"/>
      <c r="D432" s="33">
        <v>100</v>
      </c>
      <c r="E432" s="31"/>
      <c r="F432" s="33">
        <v>100</v>
      </c>
      <c r="G432" s="31"/>
    </row>
    <row r="433" spans="1:7" customFormat="1" x14ac:dyDescent="0.25">
      <c r="A433" s="22" t="s">
        <v>117</v>
      </c>
      <c r="B433" s="26"/>
      <c r="C433" s="26"/>
      <c r="D433" s="26"/>
      <c r="E433" s="26"/>
      <c r="F433" s="26"/>
      <c r="G433" s="26"/>
    </row>
    <row r="434" spans="1:7" customFormat="1" x14ac:dyDescent="0.25">
      <c r="A434" s="22" t="s">
        <v>119</v>
      </c>
      <c r="B434" s="26"/>
      <c r="C434" s="26"/>
      <c r="D434" s="26"/>
      <c r="E434" s="26"/>
      <c r="F434" s="26"/>
      <c r="G434" s="26"/>
    </row>
    <row r="435" spans="1:7" customFormat="1" x14ac:dyDescent="0.25">
      <c r="A435" s="23" t="s">
        <v>54</v>
      </c>
      <c r="B435" s="26"/>
      <c r="C435" s="26"/>
      <c r="D435" s="26"/>
      <c r="E435" s="26"/>
      <c r="F435" s="26"/>
      <c r="G435" s="26"/>
    </row>
    <row r="436" spans="1:7" customFormat="1" x14ac:dyDescent="0.25">
      <c r="A436" s="23" t="s">
        <v>52</v>
      </c>
      <c r="B436" s="26"/>
      <c r="C436" s="26"/>
      <c r="D436" s="26"/>
      <c r="E436" s="26"/>
      <c r="F436" s="26"/>
      <c r="G436" s="26"/>
    </row>
    <row r="438" spans="1:7" ht="16.5" thickBot="1" x14ac:dyDescent="0.3">
      <c r="A438" s="18" t="s">
        <v>69</v>
      </c>
    </row>
    <row r="439" spans="1:7" s="3" customFormat="1" x14ac:dyDescent="0.25">
      <c r="A439" s="19"/>
      <c r="B439" s="85" t="s">
        <v>4</v>
      </c>
      <c r="C439" s="86"/>
      <c r="D439" s="85" t="s">
        <v>3</v>
      </c>
      <c r="E439" s="86"/>
      <c r="F439" s="85" t="s">
        <v>19</v>
      </c>
      <c r="G439" s="86"/>
    </row>
    <row r="440" spans="1:7" s="3" customFormat="1" x14ac:dyDescent="0.25">
      <c r="A440" s="20"/>
      <c r="B440" s="20" t="s">
        <v>6</v>
      </c>
      <c r="C440" s="20" t="s">
        <v>5</v>
      </c>
      <c r="D440" s="20" t="s">
        <v>6</v>
      </c>
      <c r="E440" s="20" t="s">
        <v>5</v>
      </c>
      <c r="F440" s="20" t="s">
        <v>6</v>
      </c>
      <c r="G440" s="20" t="s">
        <v>5</v>
      </c>
    </row>
    <row r="441" spans="1:7" x14ac:dyDescent="0.25">
      <c r="A441" s="24" t="s">
        <v>42</v>
      </c>
      <c r="B441" s="32">
        <v>24.5</v>
      </c>
      <c r="C441" s="28" t="s">
        <v>111</v>
      </c>
      <c r="D441" s="32">
        <v>26.4</v>
      </c>
      <c r="E441" s="28" t="s">
        <v>111</v>
      </c>
      <c r="F441" s="32">
        <v>24.9</v>
      </c>
      <c r="G441" s="28" t="s">
        <v>111</v>
      </c>
    </row>
    <row r="442" spans="1:7" x14ac:dyDescent="0.25">
      <c r="A442" s="38" t="s">
        <v>43</v>
      </c>
      <c r="B442" s="41">
        <v>35.299999999999997</v>
      </c>
      <c r="C442" s="40" t="s">
        <v>111</v>
      </c>
      <c r="D442" s="41">
        <v>41.5</v>
      </c>
      <c r="E442" s="40" t="s">
        <v>111</v>
      </c>
      <c r="F442" s="41">
        <v>36.700000000000003</v>
      </c>
      <c r="G442" s="40" t="s">
        <v>111</v>
      </c>
    </row>
    <row r="443" spans="1:7" ht="31.5" x14ac:dyDescent="0.25">
      <c r="A443" s="38" t="s">
        <v>44</v>
      </c>
      <c r="B443" s="41">
        <v>33.9</v>
      </c>
      <c r="C443" s="40" t="s">
        <v>111</v>
      </c>
      <c r="D443" s="41">
        <v>24.1</v>
      </c>
      <c r="E443" s="40" t="s">
        <v>111</v>
      </c>
      <c r="F443" s="41">
        <v>31.6</v>
      </c>
      <c r="G443" s="40" t="s">
        <v>111</v>
      </c>
    </row>
    <row r="444" spans="1:7" x14ac:dyDescent="0.25">
      <c r="A444" s="38" t="s">
        <v>28</v>
      </c>
      <c r="B444" s="41">
        <v>6.4</v>
      </c>
      <c r="C444" s="40" t="s">
        <v>111</v>
      </c>
      <c r="D444" s="41">
        <v>8</v>
      </c>
      <c r="E444" s="40" t="s">
        <v>111</v>
      </c>
      <c r="F444" s="41">
        <v>6.7</v>
      </c>
      <c r="G444" s="40" t="s">
        <v>111</v>
      </c>
    </row>
    <row r="445" spans="1:7" s="2" customFormat="1" ht="16.5" thickBot="1" x14ac:dyDescent="0.3">
      <c r="A445" s="21" t="s">
        <v>19</v>
      </c>
      <c r="B445" s="33">
        <v>100</v>
      </c>
      <c r="C445" s="31"/>
      <c r="D445" s="33">
        <v>100</v>
      </c>
      <c r="E445" s="31"/>
      <c r="F445" s="33">
        <v>100</v>
      </c>
      <c r="G445" s="31"/>
    </row>
    <row r="446" spans="1:7" customFormat="1" x14ac:dyDescent="0.25">
      <c r="A446" s="22" t="s">
        <v>117</v>
      </c>
      <c r="B446" s="26"/>
      <c r="C446" s="26"/>
      <c r="D446" s="26"/>
      <c r="E446" s="26"/>
      <c r="F446" s="26"/>
      <c r="G446" s="26"/>
    </row>
    <row r="447" spans="1:7" customFormat="1" x14ac:dyDescent="0.25">
      <c r="A447" s="22" t="s">
        <v>119</v>
      </c>
      <c r="B447" s="26"/>
      <c r="C447" s="26"/>
      <c r="D447" s="26"/>
      <c r="E447" s="26"/>
      <c r="F447" s="26"/>
      <c r="G447" s="26"/>
    </row>
    <row r="448" spans="1:7" customFormat="1" x14ac:dyDescent="0.25">
      <c r="A448" s="23" t="s">
        <v>54</v>
      </c>
      <c r="B448" s="26"/>
      <c r="C448" s="26"/>
      <c r="D448" s="26"/>
      <c r="E448" s="26"/>
      <c r="F448" s="26"/>
      <c r="G448" s="26"/>
    </row>
    <row r="449" spans="1:7" customFormat="1" x14ac:dyDescent="0.25">
      <c r="A449" s="23" t="s">
        <v>52</v>
      </c>
      <c r="B449" s="26"/>
      <c r="C449" s="26"/>
      <c r="D449" s="26"/>
      <c r="E449" s="26"/>
      <c r="F449" s="26"/>
      <c r="G449" s="26"/>
    </row>
    <row r="451" spans="1:7" ht="16.5" thickBot="1" x14ac:dyDescent="0.3">
      <c r="A451" s="18" t="s">
        <v>70</v>
      </c>
    </row>
    <row r="452" spans="1:7" s="3" customFormat="1" x14ac:dyDescent="0.25">
      <c r="A452" s="19"/>
      <c r="B452" s="85" t="s">
        <v>4</v>
      </c>
      <c r="C452" s="86"/>
      <c r="D452" s="85" t="s">
        <v>3</v>
      </c>
      <c r="E452" s="86"/>
      <c r="F452" s="85" t="s">
        <v>19</v>
      </c>
      <c r="G452" s="86"/>
    </row>
    <row r="453" spans="1:7" s="3" customFormat="1" x14ac:dyDescent="0.25">
      <c r="A453" s="20"/>
      <c r="B453" s="20" t="s">
        <v>6</v>
      </c>
      <c r="C453" s="20" t="s">
        <v>5</v>
      </c>
      <c r="D453" s="20" t="s">
        <v>6</v>
      </c>
      <c r="E453" s="20" t="s">
        <v>5</v>
      </c>
      <c r="F453" s="20" t="s">
        <v>6</v>
      </c>
      <c r="G453" s="20" t="s">
        <v>5</v>
      </c>
    </row>
    <row r="454" spans="1:7" x14ac:dyDescent="0.25">
      <c r="A454" s="24" t="s">
        <v>14</v>
      </c>
      <c r="B454" s="32">
        <v>70.099999999999994</v>
      </c>
      <c r="C454" s="28" t="s">
        <v>111</v>
      </c>
      <c r="D454" s="32">
        <v>76.8</v>
      </c>
      <c r="E454" s="28" t="s">
        <v>111</v>
      </c>
      <c r="F454" s="32">
        <v>71.599999999999994</v>
      </c>
      <c r="G454" s="28" t="s">
        <v>111</v>
      </c>
    </row>
    <row r="455" spans="1:7" x14ac:dyDescent="0.25">
      <c r="A455" s="38" t="s">
        <v>13</v>
      </c>
      <c r="B455" s="41">
        <v>6.9</v>
      </c>
      <c r="C455" s="40" t="s">
        <v>49</v>
      </c>
      <c r="D455" s="41" t="s">
        <v>111</v>
      </c>
      <c r="E455" s="40" t="s">
        <v>48</v>
      </c>
      <c r="F455" s="41">
        <v>6.4</v>
      </c>
      <c r="G455" s="40" t="s">
        <v>111</v>
      </c>
    </row>
    <row r="456" spans="1:7" x14ac:dyDescent="0.25">
      <c r="A456" s="38" t="s">
        <v>45</v>
      </c>
      <c r="B456" s="41">
        <v>22.9</v>
      </c>
      <c r="C456" s="40" t="s">
        <v>111</v>
      </c>
      <c r="D456" s="41">
        <v>18.5</v>
      </c>
      <c r="E456" s="40" t="s">
        <v>49</v>
      </c>
      <c r="F456" s="41">
        <v>21.9</v>
      </c>
      <c r="G456" s="40" t="s">
        <v>111</v>
      </c>
    </row>
    <row r="457" spans="1:7" s="2" customFormat="1" ht="16.5" thickBot="1" x14ac:dyDescent="0.3">
      <c r="A457" s="21" t="s">
        <v>19</v>
      </c>
      <c r="B457" s="33">
        <v>100</v>
      </c>
      <c r="C457" s="31"/>
      <c r="D457" s="33">
        <v>100</v>
      </c>
      <c r="E457" s="31"/>
      <c r="F457" s="33">
        <v>100</v>
      </c>
      <c r="G457" s="31"/>
    </row>
    <row r="458" spans="1:7" customFormat="1" x14ac:dyDescent="0.25">
      <c r="A458" s="22" t="s">
        <v>117</v>
      </c>
      <c r="B458" s="26"/>
      <c r="C458" s="26"/>
      <c r="D458" s="26"/>
      <c r="E458" s="26"/>
      <c r="F458" s="26"/>
      <c r="G458" s="26"/>
    </row>
    <row r="459" spans="1:7" customFormat="1" x14ac:dyDescent="0.25">
      <c r="A459" s="22" t="s">
        <v>119</v>
      </c>
      <c r="B459" s="26"/>
      <c r="C459" s="26"/>
      <c r="D459" s="26"/>
      <c r="E459" s="26"/>
      <c r="F459" s="26"/>
      <c r="G459" s="26"/>
    </row>
    <row r="460" spans="1:7" customFormat="1" x14ac:dyDescent="0.25">
      <c r="A460" s="23" t="s">
        <v>54</v>
      </c>
      <c r="B460" s="26"/>
      <c r="C460" s="26"/>
      <c r="D460" s="26"/>
      <c r="E460" s="26"/>
      <c r="F460" s="26"/>
      <c r="G460" s="26"/>
    </row>
    <row r="461" spans="1:7" customFormat="1" x14ac:dyDescent="0.25">
      <c r="A461" s="23" t="s">
        <v>52</v>
      </c>
      <c r="B461" s="26"/>
      <c r="C461" s="26"/>
      <c r="D461" s="26"/>
      <c r="E461" s="26"/>
      <c r="F461" s="26"/>
      <c r="G461" s="26"/>
    </row>
    <row r="463" spans="1:7" ht="16.5" thickBot="1" x14ac:dyDescent="0.3">
      <c r="A463" s="18" t="s">
        <v>99</v>
      </c>
    </row>
    <row r="464" spans="1:7" s="3" customFormat="1" x14ac:dyDescent="0.25">
      <c r="A464" s="19"/>
      <c r="B464" s="85" t="s">
        <v>4</v>
      </c>
      <c r="C464" s="86"/>
      <c r="D464" s="85" t="s">
        <v>3</v>
      </c>
      <c r="E464" s="86"/>
      <c r="F464" s="85" t="s">
        <v>19</v>
      </c>
      <c r="G464" s="86"/>
    </row>
    <row r="465" spans="1:7" s="3" customFormat="1" x14ac:dyDescent="0.25">
      <c r="A465" s="20"/>
      <c r="B465" s="20" t="s">
        <v>6</v>
      </c>
      <c r="C465" s="20" t="s">
        <v>5</v>
      </c>
      <c r="D465" s="20" t="s">
        <v>6</v>
      </c>
      <c r="E465" s="20" t="s">
        <v>5</v>
      </c>
      <c r="F465" s="20" t="s">
        <v>6</v>
      </c>
      <c r="G465" s="20" t="s">
        <v>5</v>
      </c>
    </row>
    <row r="466" spans="1:7" x14ac:dyDescent="0.25">
      <c r="A466" s="38" t="s">
        <v>18</v>
      </c>
      <c r="B466" s="41">
        <v>7.3</v>
      </c>
      <c r="C466" s="40" t="s">
        <v>111</v>
      </c>
      <c r="D466" s="41">
        <v>7.7</v>
      </c>
      <c r="E466" s="40" t="s">
        <v>111</v>
      </c>
      <c r="F466" s="41">
        <v>7.5</v>
      </c>
      <c r="G466" s="40" t="s">
        <v>111</v>
      </c>
    </row>
    <row r="467" spans="1:7" x14ac:dyDescent="0.25">
      <c r="A467" s="38" t="s">
        <v>17</v>
      </c>
      <c r="B467" s="41">
        <v>7.8</v>
      </c>
      <c r="C467" s="40" t="s">
        <v>49</v>
      </c>
      <c r="D467" s="41" t="s">
        <v>111</v>
      </c>
      <c r="E467" s="40" t="s">
        <v>48</v>
      </c>
      <c r="F467" s="41">
        <v>7.1</v>
      </c>
      <c r="G467" s="40" t="s">
        <v>111</v>
      </c>
    </row>
    <row r="468" spans="1:7" ht="16.5" thickBot="1" x14ac:dyDescent="0.3">
      <c r="A468" s="21" t="s">
        <v>19</v>
      </c>
      <c r="B468" s="33">
        <v>7.4</v>
      </c>
      <c r="C468" s="31" t="s">
        <v>111</v>
      </c>
      <c r="D468" s="33">
        <v>7.4</v>
      </c>
      <c r="E468" s="31" t="s">
        <v>111</v>
      </c>
      <c r="F468" s="33">
        <v>7.4</v>
      </c>
      <c r="G468" s="31" t="s">
        <v>111</v>
      </c>
    </row>
    <row r="469" spans="1:7" customFormat="1" x14ac:dyDescent="0.25">
      <c r="A469" s="22" t="s">
        <v>114</v>
      </c>
      <c r="B469" s="26"/>
      <c r="C469" s="26"/>
      <c r="D469" s="26"/>
      <c r="E469" s="26"/>
      <c r="F469" s="26"/>
      <c r="G469" s="26"/>
    </row>
    <row r="470" spans="1:7" customFormat="1" x14ac:dyDescent="0.25">
      <c r="A470" s="22" t="s">
        <v>119</v>
      </c>
      <c r="B470" s="26"/>
      <c r="C470" s="26"/>
      <c r="D470" s="26"/>
      <c r="E470" s="26"/>
      <c r="F470" s="26"/>
      <c r="G470" s="26"/>
    </row>
    <row r="471" spans="1:7" customFormat="1" x14ac:dyDescent="0.25">
      <c r="A471" s="23" t="s">
        <v>54</v>
      </c>
      <c r="B471" s="26"/>
      <c r="C471" s="26"/>
      <c r="D471" s="26"/>
      <c r="E471" s="26"/>
      <c r="F471" s="26"/>
      <c r="G471" s="26"/>
    </row>
    <row r="472" spans="1:7" customFormat="1" x14ac:dyDescent="0.25">
      <c r="A472" s="23" t="s">
        <v>52</v>
      </c>
      <c r="B472" s="26"/>
      <c r="C472" s="26"/>
      <c r="D472" s="26"/>
      <c r="E472" s="26"/>
      <c r="F472" s="26"/>
      <c r="G472" s="26"/>
    </row>
    <row r="474" spans="1:7" ht="16.5" thickBot="1" x14ac:dyDescent="0.3">
      <c r="A474" s="18" t="s">
        <v>100</v>
      </c>
    </row>
    <row r="475" spans="1:7" s="3" customFormat="1" x14ac:dyDescent="0.25">
      <c r="A475" s="19"/>
      <c r="B475" s="85" t="s">
        <v>4</v>
      </c>
      <c r="C475" s="86"/>
      <c r="D475" s="85" t="s">
        <v>3</v>
      </c>
      <c r="E475" s="86"/>
      <c r="F475" s="85" t="s">
        <v>19</v>
      </c>
      <c r="G475" s="86"/>
    </row>
    <row r="476" spans="1:7" s="3" customFormat="1" x14ac:dyDescent="0.25">
      <c r="A476" s="20"/>
      <c r="B476" s="20" t="s">
        <v>6</v>
      </c>
      <c r="C476" s="20" t="s">
        <v>5</v>
      </c>
      <c r="D476" s="20" t="s">
        <v>6</v>
      </c>
      <c r="E476" s="20" t="s">
        <v>5</v>
      </c>
      <c r="F476" s="20" t="s">
        <v>6</v>
      </c>
      <c r="G476" s="20" t="s">
        <v>5</v>
      </c>
    </row>
    <row r="477" spans="1:7" x14ac:dyDescent="0.25">
      <c r="A477" s="38" t="s">
        <v>20</v>
      </c>
      <c r="B477" s="41">
        <v>13</v>
      </c>
      <c r="C477" s="40" t="s">
        <v>49</v>
      </c>
      <c r="D477" s="41" t="s">
        <v>111</v>
      </c>
      <c r="E477" s="40" t="s">
        <v>48</v>
      </c>
      <c r="F477" s="41">
        <v>12.6</v>
      </c>
      <c r="G477" s="40" t="s">
        <v>49</v>
      </c>
    </row>
    <row r="478" spans="1:7" x14ac:dyDescent="0.25">
      <c r="A478" s="38" t="s">
        <v>21</v>
      </c>
      <c r="B478" s="41">
        <v>10.7</v>
      </c>
      <c r="C478" s="40" t="s">
        <v>111</v>
      </c>
      <c r="D478" s="41">
        <v>11.2</v>
      </c>
      <c r="E478" s="40" t="s">
        <v>49</v>
      </c>
      <c r="F478" s="41">
        <v>10.8</v>
      </c>
      <c r="G478" s="40" t="s">
        <v>111</v>
      </c>
    </row>
    <row r="479" spans="1:7" x14ac:dyDescent="0.25">
      <c r="A479" s="38" t="s">
        <v>22</v>
      </c>
      <c r="B479" s="41">
        <v>7.7</v>
      </c>
      <c r="C479" s="40" t="s">
        <v>111</v>
      </c>
      <c r="D479" s="41">
        <v>9.1</v>
      </c>
      <c r="E479" s="40" t="s">
        <v>49</v>
      </c>
      <c r="F479" s="41">
        <v>8.1999999999999993</v>
      </c>
      <c r="G479" s="40" t="s">
        <v>111</v>
      </c>
    </row>
    <row r="480" spans="1:7" x14ac:dyDescent="0.25">
      <c r="A480" s="38" t="s">
        <v>16</v>
      </c>
      <c r="B480" s="41">
        <v>3.7</v>
      </c>
      <c r="C480" s="40" t="s">
        <v>111</v>
      </c>
      <c r="D480" s="41">
        <v>3.8</v>
      </c>
      <c r="E480" s="40" t="s">
        <v>49</v>
      </c>
      <c r="F480" s="41">
        <v>3.8</v>
      </c>
      <c r="G480" s="40" t="s">
        <v>111</v>
      </c>
    </row>
    <row r="481" spans="1:7" ht="16.5" thickBot="1" x14ac:dyDescent="0.3">
      <c r="A481" s="21" t="s">
        <v>19</v>
      </c>
      <c r="B481" s="33">
        <v>7.4</v>
      </c>
      <c r="C481" s="31" t="s">
        <v>111</v>
      </c>
      <c r="D481" s="33">
        <v>7.4</v>
      </c>
      <c r="E481" s="31" t="s">
        <v>111</v>
      </c>
      <c r="F481" s="33">
        <v>7.4</v>
      </c>
      <c r="G481" s="31" t="s">
        <v>111</v>
      </c>
    </row>
    <row r="482" spans="1:7" customFormat="1" x14ac:dyDescent="0.25">
      <c r="A482" s="22" t="s">
        <v>114</v>
      </c>
      <c r="B482" s="26"/>
      <c r="C482" s="26"/>
      <c r="D482" s="26"/>
      <c r="E482" s="26"/>
      <c r="F482" s="26"/>
      <c r="G482" s="26"/>
    </row>
    <row r="483" spans="1:7" customFormat="1" x14ac:dyDescent="0.25">
      <c r="A483" s="22" t="s">
        <v>119</v>
      </c>
      <c r="B483" s="26"/>
      <c r="C483" s="26"/>
      <c r="D483" s="26"/>
      <c r="E483" s="26"/>
      <c r="F483" s="26"/>
      <c r="G483" s="26"/>
    </row>
    <row r="484" spans="1:7" customFormat="1" x14ac:dyDescent="0.25">
      <c r="A484" s="23" t="s">
        <v>54</v>
      </c>
      <c r="B484" s="26"/>
      <c r="C484" s="26"/>
      <c r="D484" s="26"/>
      <c r="E484" s="26"/>
      <c r="F484" s="26"/>
      <c r="G484" s="26"/>
    </row>
    <row r="485" spans="1:7" customFormat="1" x14ac:dyDescent="0.25">
      <c r="A485" s="23" t="s">
        <v>52</v>
      </c>
      <c r="B485" s="26"/>
      <c r="C485" s="26"/>
      <c r="D485" s="26"/>
      <c r="E485" s="26"/>
      <c r="F485" s="26"/>
      <c r="G485" s="26"/>
    </row>
    <row r="487" spans="1:7" ht="16.5" thickBot="1" x14ac:dyDescent="0.3">
      <c r="A487" s="18" t="s">
        <v>101</v>
      </c>
    </row>
    <row r="488" spans="1:7" s="3" customFormat="1" x14ac:dyDescent="0.25">
      <c r="A488" s="19"/>
      <c r="B488" s="85" t="s">
        <v>4</v>
      </c>
      <c r="C488" s="86"/>
      <c r="D488" s="85" t="s">
        <v>3</v>
      </c>
      <c r="E488" s="86"/>
      <c r="F488" s="85" t="s">
        <v>19</v>
      </c>
      <c r="G488" s="86"/>
    </row>
    <row r="489" spans="1:7" s="3" customFormat="1" x14ac:dyDescent="0.25">
      <c r="A489" s="20"/>
      <c r="B489" s="20" t="s">
        <v>6</v>
      </c>
      <c r="C489" s="20" t="s">
        <v>5</v>
      </c>
      <c r="D489" s="20" t="s">
        <v>6</v>
      </c>
      <c r="E489" s="20" t="s">
        <v>5</v>
      </c>
      <c r="F489" s="20" t="s">
        <v>6</v>
      </c>
      <c r="G489" s="20" t="s">
        <v>5</v>
      </c>
    </row>
    <row r="490" spans="1:7" x14ac:dyDescent="0.25">
      <c r="A490" s="38" t="s">
        <v>24</v>
      </c>
      <c r="B490" s="41">
        <v>7.4</v>
      </c>
      <c r="C490" s="40" t="s">
        <v>111</v>
      </c>
      <c r="D490" s="41">
        <v>9.9</v>
      </c>
      <c r="E490" s="40" t="s">
        <v>111</v>
      </c>
      <c r="F490" s="41">
        <v>8</v>
      </c>
      <c r="G490" s="40" t="s">
        <v>111</v>
      </c>
    </row>
    <row r="491" spans="1:7" x14ac:dyDescent="0.25">
      <c r="A491" s="38" t="s">
        <v>15</v>
      </c>
      <c r="B491" s="41">
        <v>7.3</v>
      </c>
      <c r="C491" s="40" t="s">
        <v>111</v>
      </c>
      <c r="D491" s="41">
        <v>6.3</v>
      </c>
      <c r="E491" s="40" t="s">
        <v>111</v>
      </c>
      <c r="F491" s="41">
        <v>6.8</v>
      </c>
      <c r="G491" s="40" t="s">
        <v>111</v>
      </c>
    </row>
    <row r="492" spans="1:7" ht="16.5" thickBot="1" x14ac:dyDescent="0.3">
      <c r="A492" s="21" t="s">
        <v>19</v>
      </c>
      <c r="B492" s="33">
        <v>7.4</v>
      </c>
      <c r="C492" s="31" t="s">
        <v>111</v>
      </c>
      <c r="D492" s="33">
        <v>7.4</v>
      </c>
      <c r="E492" s="31" t="s">
        <v>111</v>
      </c>
      <c r="F492" s="33">
        <v>7.4</v>
      </c>
      <c r="G492" s="31" t="s">
        <v>111</v>
      </c>
    </row>
    <row r="493" spans="1:7" customFormat="1" x14ac:dyDescent="0.25">
      <c r="A493" s="22" t="s">
        <v>114</v>
      </c>
      <c r="B493" s="26"/>
      <c r="C493" s="26"/>
      <c r="D493" s="26"/>
      <c r="E493" s="26"/>
      <c r="F493" s="26"/>
      <c r="G493" s="26"/>
    </row>
    <row r="494" spans="1:7" customFormat="1" x14ac:dyDescent="0.25">
      <c r="A494" s="22" t="s">
        <v>119</v>
      </c>
      <c r="B494" s="26"/>
      <c r="C494" s="26"/>
      <c r="D494" s="26"/>
      <c r="E494" s="26"/>
      <c r="F494" s="26"/>
      <c r="G494" s="26"/>
    </row>
    <row r="495" spans="1:7" customFormat="1" x14ac:dyDescent="0.25">
      <c r="A495" s="23" t="s">
        <v>54</v>
      </c>
      <c r="B495" s="26"/>
      <c r="C495" s="26"/>
      <c r="D495" s="26"/>
      <c r="E495" s="26"/>
      <c r="F495" s="26"/>
      <c r="G495" s="26"/>
    </row>
    <row r="496" spans="1:7" customFormat="1" x14ac:dyDescent="0.25">
      <c r="A496" s="23" t="s">
        <v>52</v>
      </c>
      <c r="B496" s="26"/>
      <c r="C496" s="26"/>
      <c r="D496" s="26"/>
      <c r="E496" s="26"/>
      <c r="F496" s="26"/>
      <c r="G496" s="26"/>
    </row>
    <row r="498" spans="1:7" ht="16.5" thickBot="1" x14ac:dyDescent="0.3">
      <c r="A498" s="18" t="s">
        <v>102</v>
      </c>
    </row>
    <row r="499" spans="1:7" s="3" customFormat="1" x14ac:dyDescent="0.25">
      <c r="A499" s="19"/>
      <c r="B499" s="85" t="s">
        <v>4</v>
      </c>
      <c r="C499" s="86"/>
      <c r="D499" s="85" t="s">
        <v>3</v>
      </c>
      <c r="E499" s="86"/>
      <c r="F499" s="85" t="s">
        <v>19</v>
      </c>
      <c r="G499" s="86"/>
    </row>
    <row r="500" spans="1:7" s="3" customFormat="1" x14ac:dyDescent="0.25">
      <c r="A500" s="20"/>
      <c r="B500" s="20" t="s">
        <v>6</v>
      </c>
      <c r="C500" s="20" t="s">
        <v>5</v>
      </c>
      <c r="D500" s="20" t="s">
        <v>6</v>
      </c>
      <c r="E500" s="20" t="s">
        <v>5</v>
      </c>
      <c r="F500" s="20" t="s">
        <v>6</v>
      </c>
      <c r="G500" s="20" t="s">
        <v>5</v>
      </c>
    </row>
    <row r="501" spans="1:7" x14ac:dyDescent="0.25">
      <c r="A501" s="38" t="s">
        <v>76</v>
      </c>
      <c r="B501" s="41">
        <v>7.5</v>
      </c>
      <c r="C501" s="40" t="s">
        <v>49</v>
      </c>
      <c r="D501" s="41" t="s">
        <v>111</v>
      </c>
      <c r="E501" s="40" t="s">
        <v>48</v>
      </c>
      <c r="F501" s="41">
        <v>8.6</v>
      </c>
      <c r="G501" s="40" t="s">
        <v>111</v>
      </c>
    </row>
    <row r="502" spans="1:7" x14ac:dyDescent="0.25">
      <c r="A502" s="38" t="s">
        <v>77</v>
      </c>
      <c r="B502" s="41">
        <v>7.4</v>
      </c>
      <c r="C502" s="40" t="s">
        <v>111</v>
      </c>
      <c r="D502" s="41">
        <v>8.6</v>
      </c>
      <c r="E502" s="40" t="s">
        <v>49</v>
      </c>
      <c r="F502" s="41">
        <v>7.7</v>
      </c>
      <c r="G502" s="40" t="s">
        <v>111</v>
      </c>
    </row>
    <row r="503" spans="1:7" x14ac:dyDescent="0.25">
      <c r="A503" s="38" t="s">
        <v>15</v>
      </c>
      <c r="B503" s="41">
        <v>7.3</v>
      </c>
      <c r="C503" s="40" t="s">
        <v>111</v>
      </c>
      <c r="D503" s="41">
        <v>6.3</v>
      </c>
      <c r="E503" s="40" t="s">
        <v>111</v>
      </c>
      <c r="F503" s="41">
        <v>6.8</v>
      </c>
      <c r="G503" s="40" t="s">
        <v>111</v>
      </c>
    </row>
    <row r="504" spans="1:7" ht="16.5" thickBot="1" x14ac:dyDescent="0.3">
      <c r="A504" s="21" t="s">
        <v>19</v>
      </c>
      <c r="B504" s="33">
        <v>7.4</v>
      </c>
      <c r="C504" s="31" t="s">
        <v>111</v>
      </c>
      <c r="D504" s="33">
        <v>7.4</v>
      </c>
      <c r="E504" s="31" t="s">
        <v>111</v>
      </c>
      <c r="F504" s="33">
        <v>7.4</v>
      </c>
      <c r="G504" s="31" t="s">
        <v>111</v>
      </c>
    </row>
    <row r="505" spans="1:7" customFormat="1" x14ac:dyDescent="0.25">
      <c r="A505" s="22" t="s">
        <v>114</v>
      </c>
      <c r="B505" s="26"/>
      <c r="C505" s="26"/>
      <c r="D505" s="26"/>
      <c r="E505" s="26"/>
      <c r="F505" s="26"/>
      <c r="G505" s="26"/>
    </row>
    <row r="506" spans="1:7" customFormat="1" x14ac:dyDescent="0.25">
      <c r="A506" s="22" t="s">
        <v>119</v>
      </c>
      <c r="B506" s="26"/>
      <c r="C506" s="26"/>
      <c r="D506" s="26"/>
      <c r="E506" s="26"/>
      <c r="F506" s="26"/>
      <c r="G506" s="26"/>
    </row>
    <row r="507" spans="1:7" customFormat="1" x14ac:dyDescent="0.25">
      <c r="A507" s="23" t="s">
        <v>54</v>
      </c>
      <c r="B507" s="26"/>
      <c r="C507" s="26"/>
      <c r="D507" s="26"/>
      <c r="E507" s="26"/>
      <c r="F507" s="26"/>
      <c r="G507" s="26"/>
    </row>
    <row r="508" spans="1:7" customFormat="1" x14ac:dyDescent="0.25">
      <c r="A508" s="23" t="s">
        <v>52</v>
      </c>
      <c r="B508" s="26"/>
      <c r="C508" s="26"/>
      <c r="D508" s="26"/>
      <c r="E508" s="26"/>
      <c r="F508" s="26"/>
      <c r="G508" s="26"/>
    </row>
    <row r="510" spans="1:7" ht="16.5" thickBot="1" x14ac:dyDescent="0.3">
      <c r="A510" s="18" t="s">
        <v>103</v>
      </c>
    </row>
    <row r="511" spans="1:7" s="3" customFormat="1" x14ac:dyDescent="0.25">
      <c r="A511" s="19"/>
      <c r="B511" s="85" t="s">
        <v>4</v>
      </c>
      <c r="C511" s="86"/>
      <c r="D511" s="85" t="s">
        <v>3</v>
      </c>
      <c r="E511" s="86"/>
      <c r="F511" s="85" t="s">
        <v>19</v>
      </c>
      <c r="G511" s="86"/>
    </row>
    <row r="512" spans="1:7" s="3" customFormat="1" x14ac:dyDescent="0.25">
      <c r="A512" s="20"/>
      <c r="B512" s="20" t="s">
        <v>6</v>
      </c>
      <c r="C512" s="20" t="s">
        <v>5</v>
      </c>
      <c r="D512" s="20" t="s">
        <v>6</v>
      </c>
      <c r="E512" s="20" t="s">
        <v>5</v>
      </c>
      <c r="F512" s="20" t="s">
        <v>6</v>
      </c>
      <c r="G512" s="20" t="s">
        <v>5</v>
      </c>
    </row>
    <row r="513" spans="1:7" x14ac:dyDescent="0.25">
      <c r="A513" s="38" t="s">
        <v>11</v>
      </c>
      <c r="B513" s="41">
        <v>6.8</v>
      </c>
      <c r="C513" s="40" t="s">
        <v>49</v>
      </c>
      <c r="D513" s="41">
        <v>4.9000000000000004</v>
      </c>
      <c r="E513" s="40" t="s">
        <v>49</v>
      </c>
      <c r="F513" s="41">
        <v>5.5</v>
      </c>
      <c r="G513" s="40" t="s">
        <v>111</v>
      </c>
    </row>
    <row r="514" spans="1:7" x14ac:dyDescent="0.25">
      <c r="A514" s="38" t="s">
        <v>10</v>
      </c>
      <c r="B514" s="41" t="s">
        <v>111</v>
      </c>
      <c r="C514" s="40" t="s">
        <v>48</v>
      </c>
      <c r="D514" s="41" t="s">
        <v>111</v>
      </c>
      <c r="E514" s="40" t="s">
        <v>48</v>
      </c>
      <c r="F514" s="41">
        <v>5.4</v>
      </c>
      <c r="G514" s="40" t="s">
        <v>49</v>
      </c>
    </row>
    <row r="515" spans="1:7" x14ac:dyDescent="0.25">
      <c r="A515" s="38" t="s">
        <v>9</v>
      </c>
      <c r="B515" s="41">
        <v>13.2</v>
      </c>
      <c r="C515" s="40" t="s">
        <v>111</v>
      </c>
      <c r="D515" s="41">
        <v>14.7</v>
      </c>
      <c r="E515" s="40" t="s">
        <v>111</v>
      </c>
      <c r="F515" s="41">
        <v>13.8</v>
      </c>
      <c r="G515" s="40" t="s">
        <v>111</v>
      </c>
    </row>
    <row r="516" spans="1:7" x14ac:dyDescent="0.25">
      <c r="A516" s="38" t="s">
        <v>8</v>
      </c>
      <c r="B516" s="41">
        <v>6.6</v>
      </c>
      <c r="C516" s="40" t="s">
        <v>111</v>
      </c>
      <c r="D516" s="41">
        <v>8.1999999999999993</v>
      </c>
      <c r="E516" s="40" t="s">
        <v>49</v>
      </c>
      <c r="F516" s="41">
        <v>6.9</v>
      </c>
      <c r="G516" s="40" t="s">
        <v>111</v>
      </c>
    </row>
    <row r="517" spans="1:7" ht="16.5" thickBot="1" x14ac:dyDescent="0.3">
      <c r="A517" s="21" t="s">
        <v>19</v>
      </c>
      <c r="B517" s="33">
        <v>7.4</v>
      </c>
      <c r="C517" s="31" t="s">
        <v>111</v>
      </c>
      <c r="D517" s="33">
        <v>7.4</v>
      </c>
      <c r="E517" s="31" t="s">
        <v>111</v>
      </c>
      <c r="F517" s="33">
        <v>7.4</v>
      </c>
      <c r="G517" s="31" t="s">
        <v>111</v>
      </c>
    </row>
    <row r="518" spans="1:7" customFormat="1" x14ac:dyDescent="0.25">
      <c r="A518" s="22" t="s">
        <v>114</v>
      </c>
      <c r="B518" s="26"/>
      <c r="C518" s="26"/>
      <c r="D518" s="26"/>
      <c r="E518" s="26"/>
      <c r="F518" s="26"/>
      <c r="G518" s="26"/>
    </row>
    <row r="519" spans="1:7" customFormat="1" x14ac:dyDescent="0.25">
      <c r="A519" s="22" t="s">
        <v>119</v>
      </c>
      <c r="B519" s="26"/>
      <c r="C519" s="26"/>
      <c r="D519" s="26"/>
      <c r="E519" s="26"/>
      <c r="F519" s="26"/>
      <c r="G519" s="26"/>
    </row>
    <row r="520" spans="1:7" customFormat="1" x14ac:dyDescent="0.25">
      <c r="A520" s="23" t="s">
        <v>54</v>
      </c>
      <c r="B520" s="26"/>
      <c r="C520" s="26"/>
      <c r="D520" s="26"/>
      <c r="E520" s="26"/>
      <c r="F520" s="26"/>
      <c r="G520" s="26"/>
    </row>
    <row r="521" spans="1:7" customFormat="1" x14ac:dyDescent="0.25">
      <c r="A521" s="23" t="s">
        <v>52</v>
      </c>
      <c r="B521" s="26"/>
      <c r="C521" s="26"/>
      <c r="D521" s="26"/>
      <c r="E521" s="26"/>
      <c r="F521" s="26"/>
      <c r="G521" s="26"/>
    </row>
    <row r="523" spans="1:7" ht="16.5" thickBot="1" x14ac:dyDescent="0.3">
      <c r="A523" s="18" t="s">
        <v>104</v>
      </c>
    </row>
    <row r="524" spans="1:7" s="3" customFormat="1" x14ac:dyDescent="0.25">
      <c r="A524" s="19"/>
      <c r="B524" s="85" t="s">
        <v>4</v>
      </c>
      <c r="C524" s="86"/>
      <c r="D524" s="85" t="s">
        <v>3</v>
      </c>
      <c r="E524" s="86"/>
      <c r="F524" s="85" t="s">
        <v>19</v>
      </c>
      <c r="G524" s="86"/>
    </row>
    <row r="525" spans="1:7" s="3" customFormat="1" x14ac:dyDescent="0.25">
      <c r="A525" s="20"/>
      <c r="B525" s="20" t="s">
        <v>6</v>
      </c>
      <c r="C525" s="20" t="s">
        <v>5</v>
      </c>
      <c r="D525" s="20" t="s">
        <v>6</v>
      </c>
      <c r="E525" s="20" t="s">
        <v>5</v>
      </c>
      <c r="F525" s="20" t="s">
        <v>6</v>
      </c>
      <c r="G525" s="20" t="s">
        <v>5</v>
      </c>
    </row>
    <row r="526" spans="1:7" x14ac:dyDescent="0.25">
      <c r="A526" s="38" t="s">
        <v>23</v>
      </c>
      <c r="B526" s="41">
        <v>7.1</v>
      </c>
      <c r="C526" s="40" t="s">
        <v>111</v>
      </c>
      <c r="D526" s="41">
        <v>7.3</v>
      </c>
      <c r="E526" s="40" t="s">
        <v>111</v>
      </c>
      <c r="F526" s="41">
        <v>7.2</v>
      </c>
      <c r="G526" s="40" t="s">
        <v>111</v>
      </c>
    </row>
    <row r="527" spans="1:7" x14ac:dyDescent="0.25">
      <c r="A527" s="38" t="s">
        <v>12</v>
      </c>
      <c r="B527" s="41" t="s">
        <v>111</v>
      </c>
      <c r="C527" s="40" t="s">
        <v>48</v>
      </c>
      <c r="D527" s="41" t="s">
        <v>111</v>
      </c>
      <c r="E527" s="40" t="s">
        <v>48</v>
      </c>
      <c r="F527" s="41" t="s">
        <v>111</v>
      </c>
      <c r="G527" s="40" t="s">
        <v>48</v>
      </c>
    </row>
    <row r="528" spans="1:7" ht="16.5" thickBot="1" x14ac:dyDescent="0.3">
      <c r="A528" s="21" t="s">
        <v>19</v>
      </c>
      <c r="B528" s="33">
        <v>7.4</v>
      </c>
      <c r="C528" s="31" t="s">
        <v>111</v>
      </c>
      <c r="D528" s="33">
        <v>7.4</v>
      </c>
      <c r="E528" s="31" t="s">
        <v>111</v>
      </c>
      <c r="F528" s="33">
        <v>7.4</v>
      </c>
      <c r="G528" s="31" t="s">
        <v>111</v>
      </c>
    </row>
    <row r="529" spans="1:7" customFormat="1" x14ac:dyDescent="0.25">
      <c r="A529" s="22" t="s">
        <v>114</v>
      </c>
      <c r="B529" s="26"/>
      <c r="C529" s="26"/>
      <c r="D529" s="26"/>
      <c r="E529" s="26"/>
      <c r="F529" s="26"/>
      <c r="G529" s="26"/>
    </row>
    <row r="530" spans="1:7" customFormat="1" x14ac:dyDescent="0.25">
      <c r="A530" s="22" t="s">
        <v>119</v>
      </c>
      <c r="B530" s="26"/>
      <c r="C530" s="26"/>
      <c r="D530" s="26"/>
      <c r="E530" s="26"/>
      <c r="F530" s="26"/>
      <c r="G530" s="26"/>
    </row>
    <row r="531" spans="1:7" customFormat="1" x14ac:dyDescent="0.25">
      <c r="A531" s="23" t="s">
        <v>54</v>
      </c>
      <c r="B531" s="26"/>
      <c r="C531" s="26"/>
      <c r="D531" s="26"/>
      <c r="E531" s="26"/>
      <c r="F531" s="26"/>
      <c r="G531" s="26"/>
    </row>
    <row r="532" spans="1:7" customFormat="1" x14ac:dyDescent="0.25">
      <c r="A532" s="23" t="s">
        <v>52</v>
      </c>
      <c r="B532" s="26"/>
      <c r="C532" s="26"/>
      <c r="D532" s="26"/>
      <c r="E532" s="26"/>
      <c r="F532" s="26"/>
      <c r="G532" s="26"/>
    </row>
    <row r="534" spans="1:7" ht="16.5" thickBot="1" x14ac:dyDescent="0.3">
      <c r="A534" s="18" t="s">
        <v>105</v>
      </c>
    </row>
    <row r="535" spans="1:7" s="3" customFormat="1" x14ac:dyDescent="0.25">
      <c r="A535" s="19"/>
      <c r="B535" s="85" t="s">
        <v>4</v>
      </c>
      <c r="C535" s="86"/>
      <c r="D535" s="85" t="s">
        <v>3</v>
      </c>
      <c r="E535" s="86"/>
      <c r="F535" s="85" t="s">
        <v>19</v>
      </c>
      <c r="G535" s="86"/>
    </row>
    <row r="536" spans="1:7" s="3" customFormat="1" x14ac:dyDescent="0.25">
      <c r="A536" s="20"/>
      <c r="B536" s="20" t="s">
        <v>6</v>
      </c>
      <c r="C536" s="20" t="s">
        <v>5</v>
      </c>
      <c r="D536" s="20" t="s">
        <v>6</v>
      </c>
      <c r="E536" s="20" t="s">
        <v>5</v>
      </c>
      <c r="F536" s="20" t="s">
        <v>6</v>
      </c>
      <c r="G536" s="20" t="s">
        <v>5</v>
      </c>
    </row>
    <row r="537" spans="1:7" x14ac:dyDescent="0.25">
      <c r="A537" s="38" t="s">
        <v>14</v>
      </c>
      <c r="B537" s="41">
        <v>7.2</v>
      </c>
      <c r="C537" s="40" t="s">
        <v>111</v>
      </c>
      <c r="D537" s="41">
        <v>9</v>
      </c>
      <c r="E537" s="40" t="s">
        <v>111</v>
      </c>
      <c r="F537" s="41">
        <v>7.8</v>
      </c>
      <c r="G537" s="40" t="s">
        <v>111</v>
      </c>
    </row>
    <row r="538" spans="1:7" x14ac:dyDescent="0.25">
      <c r="A538" s="38" t="s">
        <v>13</v>
      </c>
      <c r="B538" s="41">
        <v>6.9</v>
      </c>
      <c r="C538" s="40" t="s">
        <v>111</v>
      </c>
      <c r="D538" s="41">
        <v>4.3</v>
      </c>
      <c r="E538" s="40" t="s">
        <v>49</v>
      </c>
      <c r="F538" s="41">
        <v>5.9</v>
      </c>
      <c r="G538" s="40" t="s">
        <v>111</v>
      </c>
    </row>
    <row r="539" spans="1:7" x14ac:dyDescent="0.25">
      <c r="A539" s="38" t="s">
        <v>12</v>
      </c>
      <c r="B539" s="41" t="s">
        <v>111</v>
      </c>
      <c r="C539" s="40" t="s">
        <v>48</v>
      </c>
      <c r="D539" s="41" t="s">
        <v>111</v>
      </c>
      <c r="E539" s="40" t="s">
        <v>48</v>
      </c>
      <c r="F539" s="41" t="s">
        <v>111</v>
      </c>
      <c r="G539" s="40" t="s">
        <v>48</v>
      </c>
    </row>
    <row r="540" spans="1:7" ht="16.5" thickBot="1" x14ac:dyDescent="0.3">
      <c r="A540" s="21" t="s">
        <v>19</v>
      </c>
      <c r="B540" s="33">
        <v>7.4</v>
      </c>
      <c r="C540" s="31" t="s">
        <v>111</v>
      </c>
      <c r="D540" s="33">
        <v>7.4</v>
      </c>
      <c r="E540" s="31" t="s">
        <v>111</v>
      </c>
      <c r="F540" s="33">
        <v>7.4</v>
      </c>
      <c r="G540" s="31" t="s">
        <v>111</v>
      </c>
    </row>
    <row r="541" spans="1:7" customFormat="1" x14ac:dyDescent="0.25">
      <c r="A541" s="22" t="s">
        <v>114</v>
      </c>
      <c r="B541" s="26"/>
      <c r="C541" s="26"/>
      <c r="D541" s="26"/>
      <c r="E541" s="26"/>
      <c r="F541" s="26"/>
      <c r="G541" s="26"/>
    </row>
    <row r="542" spans="1:7" customFormat="1" x14ac:dyDescent="0.25">
      <c r="A542" s="22" t="s">
        <v>119</v>
      </c>
      <c r="B542" s="26"/>
      <c r="C542" s="26"/>
      <c r="D542" s="26"/>
      <c r="E542" s="26"/>
      <c r="F542" s="26"/>
      <c r="G542" s="26"/>
    </row>
    <row r="543" spans="1:7" customFormat="1" x14ac:dyDescent="0.25">
      <c r="A543" s="23" t="s">
        <v>54</v>
      </c>
      <c r="B543" s="26"/>
      <c r="C543" s="26"/>
      <c r="D543" s="26"/>
      <c r="E543" s="26"/>
      <c r="F543" s="26"/>
      <c r="G543" s="26"/>
    </row>
    <row r="544" spans="1:7" customFormat="1" x14ac:dyDescent="0.25">
      <c r="A544" s="23" t="s">
        <v>52</v>
      </c>
      <c r="B544" s="26"/>
      <c r="C544" s="26"/>
      <c r="D544" s="26"/>
      <c r="E544" s="26"/>
      <c r="F544" s="26"/>
      <c r="G544" s="26"/>
    </row>
    <row r="546" spans="1:7" ht="16.5" thickBot="1" x14ac:dyDescent="0.3">
      <c r="A546" s="18" t="s">
        <v>71</v>
      </c>
    </row>
    <row r="547" spans="1:7" s="3" customFormat="1" x14ac:dyDescent="0.25">
      <c r="A547" s="19"/>
      <c r="B547" s="85" t="s">
        <v>4</v>
      </c>
      <c r="C547" s="86"/>
      <c r="D547" s="85" t="s">
        <v>3</v>
      </c>
      <c r="E547" s="86"/>
      <c r="F547" s="85" t="s">
        <v>19</v>
      </c>
      <c r="G547" s="86"/>
    </row>
    <row r="548" spans="1:7" s="3" customFormat="1" x14ac:dyDescent="0.25">
      <c r="A548" s="20"/>
      <c r="B548" s="20" t="s">
        <v>6</v>
      </c>
      <c r="C548" s="20" t="s">
        <v>5</v>
      </c>
      <c r="D548" s="20" t="s">
        <v>6</v>
      </c>
      <c r="E548" s="20" t="s">
        <v>5</v>
      </c>
      <c r="F548" s="20" t="s">
        <v>6</v>
      </c>
      <c r="G548" s="20" t="s">
        <v>5</v>
      </c>
    </row>
    <row r="549" spans="1:7" x14ac:dyDescent="0.25">
      <c r="A549" s="38" t="s">
        <v>18</v>
      </c>
      <c r="B549" s="32">
        <v>82.9</v>
      </c>
      <c r="C549" s="28" t="s">
        <v>49</v>
      </c>
      <c r="D549" s="32" t="s">
        <v>111</v>
      </c>
      <c r="E549" s="28" t="s">
        <v>108</v>
      </c>
      <c r="F549" s="32">
        <v>85.7</v>
      </c>
      <c r="G549" s="28" t="s">
        <v>111</v>
      </c>
    </row>
    <row r="550" spans="1:7" x14ac:dyDescent="0.25">
      <c r="A550" s="38" t="s">
        <v>17</v>
      </c>
      <c r="B550" s="41">
        <v>17.100000000000001</v>
      </c>
      <c r="C550" s="40" t="s">
        <v>49</v>
      </c>
      <c r="D550" s="41" t="s">
        <v>111</v>
      </c>
      <c r="E550" s="40" t="s">
        <v>48</v>
      </c>
      <c r="F550" s="41">
        <v>14.3</v>
      </c>
      <c r="G550" s="40" t="s">
        <v>111</v>
      </c>
    </row>
    <row r="551" spans="1:7" s="2" customFormat="1" ht="16.5" thickBot="1" x14ac:dyDescent="0.3">
      <c r="A551" s="21" t="s">
        <v>19</v>
      </c>
      <c r="B551" s="33">
        <v>100</v>
      </c>
      <c r="C551" s="31"/>
      <c r="D551" s="33">
        <v>100</v>
      </c>
      <c r="E551" s="31"/>
      <c r="F551" s="33">
        <v>100</v>
      </c>
      <c r="G551" s="31"/>
    </row>
    <row r="552" spans="1:7" customFormat="1" x14ac:dyDescent="0.25">
      <c r="A552" s="22" t="s">
        <v>118</v>
      </c>
      <c r="B552" s="26"/>
      <c r="C552" s="26"/>
      <c r="D552" s="26"/>
      <c r="E552" s="26"/>
      <c r="F552" s="26"/>
      <c r="G552" s="26"/>
    </row>
    <row r="553" spans="1:7" customFormat="1" x14ac:dyDescent="0.25">
      <c r="A553" s="22" t="s">
        <v>119</v>
      </c>
      <c r="B553" s="26"/>
      <c r="C553" s="26"/>
      <c r="D553" s="26"/>
      <c r="E553" s="26"/>
      <c r="F553" s="26"/>
      <c r="G553" s="26"/>
    </row>
    <row r="554" spans="1:7" customFormat="1" x14ac:dyDescent="0.25">
      <c r="A554" s="23" t="s">
        <v>54</v>
      </c>
      <c r="B554" s="26"/>
      <c r="C554" s="26"/>
      <c r="D554" s="26"/>
      <c r="E554" s="26"/>
      <c r="F554" s="26"/>
      <c r="G554" s="26"/>
    </row>
    <row r="555" spans="1:7" customFormat="1" x14ac:dyDescent="0.25">
      <c r="A555" s="23" t="s">
        <v>52</v>
      </c>
      <c r="B555" s="26"/>
      <c r="C555" s="26"/>
      <c r="D555" s="26"/>
      <c r="E555" s="26"/>
      <c r="F555" s="26"/>
      <c r="G555" s="26"/>
    </row>
    <row r="556" spans="1:7" customFormat="1" x14ac:dyDescent="0.25">
      <c r="A556" s="22"/>
      <c r="B556" s="26"/>
      <c r="C556" s="26"/>
      <c r="D556" s="26"/>
      <c r="E556" s="26"/>
      <c r="F556" s="26"/>
      <c r="G556" s="26"/>
    </row>
  </sheetData>
  <mergeCells count="141">
    <mergeCell ref="B547:C547"/>
    <mergeCell ref="D547:E547"/>
    <mergeCell ref="F547:G547"/>
    <mergeCell ref="B524:C524"/>
    <mergeCell ref="D524:E524"/>
    <mergeCell ref="F524:G524"/>
    <mergeCell ref="B535:C535"/>
    <mergeCell ref="D535:E535"/>
    <mergeCell ref="F535:G535"/>
    <mergeCell ref="B499:C499"/>
    <mergeCell ref="D499:E499"/>
    <mergeCell ref="F499:G499"/>
    <mergeCell ref="B511:C511"/>
    <mergeCell ref="D511:E511"/>
    <mergeCell ref="F511:G511"/>
    <mergeCell ref="B475:C475"/>
    <mergeCell ref="D475:E475"/>
    <mergeCell ref="F475:G475"/>
    <mergeCell ref="B488:C488"/>
    <mergeCell ref="D488:E488"/>
    <mergeCell ref="F488:G488"/>
    <mergeCell ref="B452:C452"/>
    <mergeCell ref="D452:E452"/>
    <mergeCell ref="F452:G452"/>
    <mergeCell ref="B464:C464"/>
    <mergeCell ref="D464:E464"/>
    <mergeCell ref="F464:G464"/>
    <mergeCell ref="B425:C425"/>
    <mergeCell ref="D425:E425"/>
    <mergeCell ref="F425:G425"/>
    <mergeCell ref="B439:C439"/>
    <mergeCell ref="D439:E439"/>
    <mergeCell ref="F439:G439"/>
    <mergeCell ref="B403:C403"/>
    <mergeCell ref="D403:E403"/>
    <mergeCell ref="F403:G403"/>
    <mergeCell ref="B414:C414"/>
    <mergeCell ref="D414:E414"/>
    <mergeCell ref="F414:G414"/>
    <mergeCell ref="B380:C380"/>
    <mergeCell ref="D380:E380"/>
    <mergeCell ref="F380:G380"/>
    <mergeCell ref="B391:C391"/>
    <mergeCell ref="D391:E391"/>
    <mergeCell ref="F391:G391"/>
    <mergeCell ref="B356:C356"/>
    <mergeCell ref="D356:E356"/>
    <mergeCell ref="F356:G356"/>
    <mergeCell ref="B367:C367"/>
    <mergeCell ref="D367:E367"/>
    <mergeCell ref="F367:G367"/>
    <mergeCell ref="B333:C333"/>
    <mergeCell ref="D333:E333"/>
    <mergeCell ref="F333:G333"/>
    <mergeCell ref="B344:C344"/>
    <mergeCell ref="D344:E344"/>
    <mergeCell ref="F344:G344"/>
    <mergeCell ref="B309:C309"/>
    <mergeCell ref="D309:E309"/>
    <mergeCell ref="F309:G309"/>
    <mergeCell ref="B320:C320"/>
    <mergeCell ref="D320:E320"/>
    <mergeCell ref="F320:G320"/>
    <mergeCell ref="B287:C287"/>
    <mergeCell ref="D287:E287"/>
    <mergeCell ref="F287:G287"/>
    <mergeCell ref="B298:C298"/>
    <mergeCell ref="D298:E298"/>
    <mergeCell ref="F298:G298"/>
    <mergeCell ref="B263:C263"/>
    <mergeCell ref="D263:E263"/>
    <mergeCell ref="F263:G263"/>
    <mergeCell ref="B274:C274"/>
    <mergeCell ref="D274:E274"/>
    <mergeCell ref="F274:G274"/>
    <mergeCell ref="B241:C241"/>
    <mergeCell ref="D241:E241"/>
    <mergeCell ref="F241:G241"/>
    <mergeCell ref="B252:C252"/>
    <mergeCell ref="D252:E252"/>
    <mergeCell ref="F252:G252"/>
    <mergeCell ref="B216:C216"/>
    <mergeCell ref="D216:E216"/>
    <mergeCell ref="F216:G216"/>
    <mergeCell ref="B230:C230"/>
    <mergeCell ref="D230:E230"/>
    <mergeCell ref="F230:G230"/>
    <mergeCell ref="B191:C191"/>
    <mergeCell ref="D191:E191"/>
    <mergeCell ref="F191:G191"/>
    <mergeCell ref="B202:C202"/>
    <mergeCell ref="D202:E202"/>
    <mergeCell ref="F202:G202"/>
    <mergeCell ref="B166:C166"/>
    <mergeCell ref="D166:E166"/>
    <mergeCell ref="F166:G166"/>
    <mergeCell ref="B178:C178"/>
    <mergeCell ref="D178:E178"/>
    <mergeCell ref="F178:G178"/>
    <mergeCell ref="B143:C143"/>
    <mergeCell ref="D143:E143"/>
    <mergeCell ref="F143:G143"/>
    <mergeCell ref="B155:C155"/>
    <mergeCell ref="D155:E155"/>
    <mergeCell ref="F155:G155"/>
    <mergeCell ref="B119:C119"/>
    <mergeCell ref="D119:E119"/>
    <mergeCell ref="F119:G119"/>
    <mergeCell ref="B132:C132"/>
    <mergeCell ref="D132:E132"/>
    <mergeCell ref="F132:G132"/>
    <mergeCell ref="B96:C96"/>
    <mergeCell ref="D96:E96"/>
    <mergeCell ref="F96:G96"/>
    <mergeCell ref="B108:C108"/>
    <mergeCell ref="D108:E108"/>
    <mergeCell ref="F108:G108"/>
    <mergeCell ref="B72:C72"/>
    <mergeCell ref="D72:E72"/>
    <mergeCell ref="F72:G72"/>
    <mergeCell ref="B85:C85"/>
    <mergeCell ref="D85:E85"/>
    <mergeCell ref="F85:G85"/>
    <mergeCell ref="B49:C49"/>
    <mergeCell ref="D49:E49"/>
    <mergeCell ref="F49:G49"/>
    <mergeCell ref="B61:C61"/>
    <mergeCell ref="D61:E61"/>
    <mergeCell ref="F61:G61"/>
    <mergeCell ref="B25:C25"/>
    <mergeCell ref="D25:E25"/>
    <mergeCell ref="F25:G25"/>
    <mergeCell ref="B38:C38"/>
    <mergeCell ref="D38:E38"/>
    <mergeCell ref="F38:G38"/>
    <mergeCell ref="B2:C2"/>
    <mergeCell ref="D2:E2"/>
    <mergeCell ref="F2:G2"/>
    <mergeCell ref="B14:C14"/>
    <mergeCell ref="D14:E14"/>
    <mergeCell ref="F14:G14"/>
  </mergeCells>
  <conditionalFormatting sqref="A1:XFD1048576">
    <cfRule type="cellIs" dxfId="521" priority="1" operator="equal">
      <formula>"ps+"</formula>
    </cfRule>
    <cfRule type="cellIs" dxfId="520" priority="2" operator="equal">
      <formula>"ps"</formula>
    </cfRule>
    <cfRule type="cellIs" dxfId="519" priority="3" operator="equal">
      <formula>"ms"</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6"/>
  <sheetViews>
    <sheetView workbookViewId="0">
      <selection sqref="A1:XFD1048576"/>
    </sheetView>
  </sheetViews>
  <sheetFormatPr baseColWidth="10" defaultColWidth="11" defaultRowHeight="15.75" x14ac:dyDescent="0.25"/>
  <cols>
    <col min="1" max="1" width="44.25" style="25" customWidth="1"/>
    <col min="2" max="2" width="8.125" style="26" customWidth="1"/>
    <col min="3" max="3" width="5.875" style="26" customWidth="1"/>
    <col min="4" max="4" width="8.125" style="26" customWidth="1"/>
    <col min="5" max="5" width="5.875" style="26" customWidth="1"/>
    <col min="6" max="6" width="8.125" style="26" customWidth="1"/>
    <col min="7" max="7" width="6.875" style="26" bestFit="1" customWidth="1"/>
    <col min="8" max="16384" width="11" style="1"/>
  </cols>
  <sheetData>
    <row r="1" spans="1:7" ht="16.5" thickBot="1" x14ac:dyDescent="0.3">
      <c r="A1" s="18" t="s">
        <v>81</v>
      </c>
    </row>
    <row r="2" spans="1:7" s="3" customFormat="1" x14ac:dyDescent="0.25">
      <c r="A2" s="19"/>
      <c r="B2" s="85" t="s">
        <v>4</v>
      </c>
      <c r="C2" s="86"/>
      <c r="D2" s="85" t="s">
        <v>3</v>
      </c>
      <c r="E2" s="86"/>
      <c r="F2" s="85" t="s">
        <v>19</v>
      </c>
      <c r="G2" s="86"/>
    </row>
    <row r="3" spans="1:7" s="3" customFormat="1" x14ac:dyDescent="0.25">
      <c r="A3" s="20"/>
      <c r="B3" s="20" t="s">
        <v>6</v>
      </c>
      <c r="C3" s="20" t="s">
        <v>5</v>
      </c>
      <c r="D3" s="20" t="s">
        <v>6</v>
      </c>
      <c r="E3" s="20" t="s">
        <v>5</v>
      </c>
      <c r="F3" s="20" t="s">
        <v>6</v>
      </c>
      <c r="G3" s="20" t="s">
        <v>5</v>
      </c>
    </row>
    <row r="4" spans="1:7" x14ac:dyDescent="0.25">
      <c r="A4" s="38" t="s">
        <v>2</v>
      </c>
      <c r="B4" s="27">
        <v>484</v>
      </c>
      <c r="C4" s="28" t="s">
        <v>111</v>
      </c>
      <c r="D4" s="27">
        <v>273</v>
      </c>
      <c r="E4" s="28" t="s">
        <v>111</v>
      </c>
      <c r="F4" s="27">
        <v>757</v>
      </c>
      <c r="G4" s="28" t="s">
        <v>111</v>
      </c>
    </row>
    <row r="5" spans="1:7" x14ac:dyDescent="0.25">
      <c r="A5" s="38" t="s">
        <v>1</v>
      </c>
      <c r="B5" s="39">
        <v>78</v>
      </c>
      <c r="C5" s="40" t="s">
        <v>111</v>
      </c>
      <c r="D5" s="39">
        <v>19</v>
      </c>
      <c r="E5" s="40" t="s">
        <v>111</v>
      </c>
      <c r="F5" s="39">
        <v>97</v>
      </c>
      <c r="G5" s="40" t="s">
        <v>111</v>
      </c>
    </row>
    <row r="6" spans="1:7" x14ac:dyDescent="0.25">
      <c r="A6" s="38" t="s">
        <v>0</v>
      </c>
      <c r="B6" s="39">
        <v>852</v>
      </c>
      <c r="C6" s="40" t="s">
        <v>111</v>
      </c>
      <c r="D6" s="39">
        <v>521</v>
      </c>
      <c r="E6" s="40" t="s">
        <v>111</v>
      </c>
      <c r="F6" s="39">
        <v>1373</v>
      </c>
      <c r="G6" s="40" t="s">
        <v>111</v>
      </c>
    </row>
    <row r="7" spans="1:7" s="2" customFormat="1" ht="16.5" thickBot="1" x14ac:dyDescent="0.3">
      <c r="A7" s="21" t="s">
        <v>19</v>
      </c>
      <c r="B7" s="30">
        <v>1415</v>
      </c>
      <c r="C7" s="31"/>
      <c r="D7" s="30">
        <v>813</v>
      </c>
      <c r="E7" s="34" t="s">
        <v>111</v>
      </c>
      <c r="F7" s="30">
        <v>2227</v>
      </c>
      <c r="G7" s="31"/>
    </row>
    <row r="8" spans="1:7" customFormat="1" x14ac:dyDescent="0.25">
      <c r="A8" s="22" t="s">
        <v>112</v>
      </c>
      <c r="B8" s="26"/>
      <c r="C8" s="26"/>
      <c r="D8" s="26"/>
      <c r="E8" s="26"/>
      <c r="F8" s="26"/>
      <c r="G8" s="26"/>
    </row>
    <row r="9" spans="1:7" customFormat="1" x14ac:dyDescent="0.25">
      <c r="A9" s="22" t="s">
        <v>120</v>
      </c>
      <c r="B9" s="26"/>
      <c r="C9" s="26"/>
      <c r="D9" s="26"/>
      <c r="E9" s="26"/>
      <c r="F9" s="26"/>
      <c r="G9" s="26"/>
    </row>
    <row r="10" spans="1:7" customFormat="1" x14ac:dyDescent="0.25">
      <c r="A10" s="23" t="s">
        <v>53</v>
      </c>
      <c r="B10" s="26"/>
      <c r="C10" s="26"/>
      <c r="D10" s="26"/>
      <c r="E10" s="26"/>
      <c r="F10" s="26"/>
      <c r="G10" s="26"/>
    </row>
    <row r="11" spans="1:7" customFormat="1" x14ac:dyDescent="0.25">
      <c r="A11" s="23" t="s">
        <v>52</v>
      </c>
      <c r="B11" s="26"/>
      <c r="C11" s="26"/>
      <c r="D11" s="26"/>
      <c r="E11" s="26"/>
      <c r="F11" s="26"/>
      <c r="G11" s="26"/>
    </row>
    <row r="13" spans="1:7" ht="16.5" thickBot="1" x14ac:dyDescent="0.3">
      <c r="A13" s="18" t="s">
        <v>82</v>
      </c>
    </row>
    <row r="14" spans="1:7" s="3" customFormat="1" x14ac:dyDescent="0.25">
      <c r="A14" s="19"/>
      <c r="B14" s="85" t="s">
        <v>4</v>
      </c>
      <c r="C14" s="86"/>
      <c r="D14" s="85" t="s">
        <v>3</v>
      </c>
      <c r="E14" s="86"/>
      <c r="F14" s="85" t="s">
        <v>19</v>
      </c>
      <c r="G14" s="86"/>
    </row>
    <row r="15" spans="1:7" s="3" customFormat="1" x14ac:dyDescent="0.25">
      <c r="A15" s="20"/>
      <c r="B15" s="20" t="s">
        <v>6</v>
      </c>
      <c r="C15" s="20" t="s">
        <v>5</v>
      </c>
      <c r="D15" s="20" t="s">
        <v>6</v>
      </c>
      <c r="E15" s="20" t="s">
        <v>5</v>
      </c>
      <c r="F15" s="20" t="s">
        <v>6</v>
      </c>
      <c r="G15" s="20" t="s">
        <v>5</v>
      </c>
    </row>
    <row r="16" spans="1:7" x14ac:dyDescent="0.25">
      <c r="A16" s="38" t="s">
        <v>18</v>
      </c>
      <c r="B16" s="41">
        <v>66.400000000000006</v>
      </c>
      <c r="C16" s="40" t="s">
        <v>111</v>
      </c>
      <c r="D16" s="41">
        <v>66</v>
      </c>
      <c r="E16" s="40" t="s">
        <v>111</v>
      </c>
      <c r="F16" s="41">
        <v>66.3</v>
      </c>
      <c r="G16" s="40" t="s">
        <v>111</v>
      </c>
    </row>
    <row r="17" spans="1:7" x14ac:dyDescent="0.25">
      <c r="A17" s="38" t="s">
        <v>17</v>
      </c>
      <c r="B17" s="41">
        <v>13.7</v>
      </c>
      <c r="C17" s="40" t="s">
        <v>111</v>
      </c>
      <c r="D17" s="41">
        <v>9.6</v>
      </c>
      <c r="E17" s="40" t="s">
        <v>111</v>
      </c>
      <c r="F17" s="41">
        <v>12.1</v>
      </c>
      <c r="G17" s="40" t="s">
        <v>111</v>
      </c>
    </row>
    <row r="18" spans="1:7" ht="16.5" thickBot="1" x14ac:dyDescent="0.3">
      <c r="A18" s="21" t="s">
        <v>19</v>
      </c>
      <c r="B18" s="33">
        <v>39.700000000000003</v>
      </c>
      <c r="C18" s="31" t="s">
        <v>111</v>
      </c>
      <c r="D18" s="33">
        <v>35.9</v>
      </c>
      <c r="E18" s="31" t="s">
        <v>111</v>
      </c>
      <c r="F18" s="33">
        <v>38.299999999999997</v>
      </c>
      <c r="G18" s="31" t="s">
        <v>111</v>
      </c>
    </row>
    <row r="19" spans="1:7" customFormat="1" x14ac:dyDescent="0.25">
      <c r="A19" s="22" t="s">
        <v>112</v>
      </c>
      <c r="B19" s="26"/>
      <c r="C19" s="26"/>
      <c r="D19" s="26"/>
      <c r="E19" s="26"/>
      <c r="F19" s="26"/>
      <c r="G19" s="26"/>
    </row>
    <row r="20" spans="1:7" customFormat="1" x14ac:dyDescent="0.25">
      <c r="A20" s="22" t="s">
        <v>120</v>
      </c>
      <c r="B20" s="26"/>
      <c r="C20" s="26"/>
      <c r="D20" s="26"/>
      <c r="E20" s="26"/>
      <c r="F20" s="26"/>
      <c r="G20" s="26"/>
    </row>
    <row r="21" spans="1:7" customFormat="1" x14ac:dyDescent="0.25">
      <c r="A21" s="23" t="s">
        <v>54</v>
      </c>
      <c r="B21" s="26"/>
      <c r="C21" s="26"/>
      <c r="D21" s="26"/>
      <c r="E21" s="26"/>
      <c r="F21" s="26"/>
      <c r="G21" s="26"/>
    </row>
    <row r="22" spans="1:7" customFormat="1" x14ac:dyDescent="0.25">
      <c r="A22" s="23" t="s">
        <v>52</v>
      </c>
      <c r="B22" s="26"/>
      <c r="C22" s="26"/>
      <c r="D22" s="26"/>
      <c r="E22" s="26"/>
      <c r="F22" s="26"/>
      <c r="G22" s="26"/>
    </row>
    <row r="24" spans="1:7" ht="16.5" thickBot="1" x14ac:dyDescent="0.3">
      <c r="A24" s="18" t="s">
        <v>83</v>
      </c>
    </row>
    <row r="25" spans="1:7" s="3" customFormat="1" x14ac:dyDescent="0.25">
      <c r="A25" s="19"/>
      <c r="B25" s="85" t="s">
        <v>4</v>
      </c>
      <c r="C25" s="86"/>
      <c r="D25" s="85" t="s">
        <v>3</v>
      </c>
      <c r="E25" s="86"/>
      <c r="F25" s="85" t="s">
        <v>19</v>
      </c>
      <c r="G25" s="86"/>
    </row>
    <row r="26" spans="1:7" s="3" customFormat="1" x14ac:dyDescent="0.25">
      <c r="A26" s="20"/>
      <c r="B26" s="20" t="s">
        <v>6</v>
      </c>
      <c r="C26" s="20" t="s">
        <v>5</v>
      </c>
      <c r="D26" s="20" t="s">
        <v>6</v>
      </c>
      <c r="E26" s="20" t="s">
        <v>5</v>
      </c>
      <c r="F26" s="20" t="s">
        <v>6</v>
      </c>
      <c r="G26" s="20" t="s">
        <v>5</v>
      </c>
    </row>
    <row r="27" spans="1:7" x14ac:dyDescent="0.25">
      <c r="A27" s="38" t="s">
        <v>20</v>
      </c>
      <c r="B27" s="41">
        <v>14.9</v>
      </c>
      <c r="C27" s="40" t="s">
        <v>111</v>
      </c>
      <c r="D27" s="41">
        <v>16.3</v>
      </c>
      <c r="E27" s="40" t="s">
        <v>111</v>
      </c>
      <c r="F27" s="41">
        <v>15.4</v>
      </c>
      <c r="G27" s="40" t="s">
        <v>111</v>
      </c>
    </row>
    <row r="28" spans="1:7" x14ac:dyDescent="0.25">
      <c r="A28" s="38" t="s">
        <v>21</v>
      </c>
      <c r="B28" s="41">
        <v>54.6</v>
      </c>
      <c r="C28" s="40" t="s">
        <v>111</v>
      </c>
      <c r="D28" s="41">
        <v>47.5</v>
      </c>
      <c r="E28" s="40" t="s">
        <v>111</v>
      </c>
      <c r="F28" s="41">
        <v>52.4</v>
      </c>
      <c r="G28" s="40" t="s">
        <v>111</v>
      </c>
    </row>
    <row r="29" spans="1:7" x14ac:dyDescent="0.25">
      <c r="A29" s="38" t="s">
        <v>22</v>
      </c>
      <c r="B29" s="41">
        <v>56.1</v>
      </c>
      <c r="C29" s="40" t="s">
        <v>111</v>
      </c>
      <c r="D29" s="41">
        <v>52</v>
      </c>
      <c r="E29" s="40" t="s">
        <v>111</v>
      </c>
      <c r="F29" s="41">
        <v>54.7</v>
      </c>
      <c r="G29" s="40" t="s">
        <v>111</v>
      </c>
    </row>
    <row r="30" spans="1:7" x14ac:dyDescent="0.25">
      <c r="A30" s="38" t="s">
        <v>16</v>
      </c>
      <c r="B30" s="41">
        <v>34.9</v>
      </c>
      <c r="C30" s="40" t="s">
        <v>111</v>
      </c>
      <c r="D30" s="41">
        <v>34.299999999999997</v>
      </c>
      <c r="E30" s="40" t="s">
        <v>111</v>
      </c>
      <c r="F30" s="41">
        <v>34.700000000000003</v>
      </c>
      <c r="G30" s="40" t="s">
        <v>111</v>
      </c>
    </row>
    <row r="31" spans="1:7" ht="16.5" thickBot="1" x14ac:dyDescent="0.3">
      <c r="A31" s="21" t="s">
        <v>19</v>
      </c>
      <c r="B31" s="33">
        <v>39.700000000000003</v>
      </c>
      <c r="C31" s="31" t="s">
        <v>111</v>
      </c>
      <c r="D31" s="33">
        <v>35.9</v>
      </c>
      <c r="E31" s="31" t="s">
        <v>111</v>
      </c>
      <c r="F31" s="33">
        <v>38.299999999999997</v>
      </c>
      <c r="G31" s="31" t="s">
        <v>111</v>
      </c>
    </row>
    <row r="32" spans="1:7" customFormat="1" x14ac:dyDescent="0.25">
      <c r="A32" s="22" t="s">
        <v>112</v>
      </c>
      <c r="B32" s="26"/>
      <c r="C32" s="26"/>
      <c r="D32" s="26"/>
      <c r="E32" s="26"/>
      <c r="F32" s="26"/>
      <c r="G32" s="26"/>
    </row>
    <row r="33" spans="1:7" customFormat="1" x14ac:dyDescent="0.25">
      <c r="A33" s="22" t="s">
        <v>120</v>
      </c>
      <c r="B33" s="26"/>
      <c r="C33" s="26"/>
      <c r="D33" s="26"/>
      <c r="E33" s="26"/>
      <c r="F33" s="26"/>
      <c r="G33" s="26"/>
    </row>
    <row r="34" spans="1:7" customFormat="1" x14ac:dyDescent="0.25">
      <c r="A34" s="23" t="s">
        <v>54</v>
      </c>
      <c r="B34" s="26"/>
      <c r="C34" s="26"/>
      <c r="D34" s="26"/>
      <c r="E34" s="26"/>
      <c r="F34" s="26"/>
      <c r="G34" s="26"/>
    </row>
    <row r="35" spans="1:7" customFormat="1" x14ac:dyDescent="0.25">
      <c r="A35" s="23" t="s">
        <v>52</v>
      </c>
      <c r="B35" s="26"/>
      <c r="C35" s="26"/>
      <c r="D35" s="26"/>
      <c r="E35" s="26"/>
      <c r="F35" s="26"/>
      <c r="G35" s="26"/>
    </row>
    <row r="37" spans="1:7" ht="16.5" thickBot="1" x14ac:dyDescent="0.3">
      <c r="A37" s="18" t="s">
        <v>84</v>
      </c>
    </row>
    <row r="38" spans="1:7" s="3" customFormat="1" x14ac:dyDescent="0.25">
      <c r="A38" s="19"/>
      <c r="B38" s="85" t="s">
        <v>4</v>
      </c>
      <c r="C38" s="86"/>
      <c r="D38" s="85" t="s">
        <v>3</v>
      </c>
      <c r="E38" s="86"/>
      <c r="F38" s="85" t="s">
        <v>19</v>
      </c>
      <c r="G38" s="86"/>
    </row>
    <row r="39" spans="1:7" s="3" customFormat="1" x14ac:dyDescent="0.25">
      <c r="A39" s="20"/>
      <c r="B39" s="20" t="s">
        <v>6</v>
      </c>
      <c r="C39" s="20" t="s">
        <v>5</v>
      </c>
      <c r="D39" s="20" t="s">
        <v>6</v>
      </c>
      <c r="E39" s="20" t="s">
        <v>5</v>
      </c>
      <c r="F39" s="20" t="s">
        <v>6</v>
      </c>
      <c r="G39" s="20" t="s">
        <v>5</v>
      </c>
    </row>
    <row r="40" spans="1:7" x14ac:dyDescent="0.25">
      <c r="A40" s="38" t="s">
        <v>24</v>
      </c>
      <c r="B40" s="41">
        <v>44.7</v>
      </c>
      <c r="C40" s="40" t="s">
        <v>111</v>
      </c>
      <c r="D40" s="41">
        <v>38.1</v>
      </c>
      <c r="E40" s="40" t="s">
        <v>111</v>
      </c>
      <c r="F40" s="41">
        <v>43</v>
      </c>
      <c r="G40" s="40" t="s">
        <v>111</v>
      </c>
    </row>
    <row r="41" spans="1:7" x14ac:dyDescent="0.25">
      <c r="A41" s="38" t="s">
        <v>15</v>
      </c>
      <c r="B41" s="41">
        <v>33.799999999999997</v>
      </c>
      <c r="C41" s="40" t="s">
        <v>111</v>
      </c>
      <c r="D41" s="41">
        <v>34.799999999999997</v>
      </c>
      <c r="E41" s="40" t="s">
        <v>111</v>
      </c>
      <c r="F41" s="41">
        <v>34.200000000000003</v>
      </c>
      <c r="G41" s="40" t="s">
        <v>111</v>
      </c>
    </row>
    <row r="42" spans="1:7" ht="16.5" thickBot="1" x14ac:dyDescent="0.3">
      <c r="A42" s="21" t="s">
        <v>19</v>
      </c>
      <c r="B42" s="33">
        <v>39.700000000000003</v>
      </c>
      <c r="C42" s="31" t="s">
        <v>111</v>
      </c>
      <c r="D42" s="33">
        <v>35.9</v>
      </c>
      <c r="E42" s="31" t="s">
        <v>111</v>
      </c>
      <c r="F42" s="33">
        <v>38.299999999999997</v>
      </c>
      <c r="G42" s="31" t="s">
        <v>111</v>
      </c>
    </row>
    <row r="43" spans="1:7" customFormat="1" x14ac:dyDescent="0.25">
      <c r="A43" s="22" t="s">
        <v>112</v>
      </c>
      <c r="B43" s="26"/>
      <c r="C43" s="26"/>
      <c r="D43" s="26"/>
      <c r="E43" s="26"/>
      <c r="F43" s="26"/>
      <c r="G43" s="26"/>
    </row>
    <row r="44" spans="1:7" customFormat="1" x14ac:dyDescent="0.25">
      <c r="A44" s="22" t="s">
        <v>120</v>
      </c>
      <c r="B44" s="26"/>
      <c r="C44" s="26"/>
      <c r="D44" s="26"/>
      <c r="E44" s="26"/>
      <c r="F44" s="26"/>
      <c r="G44" s="26"/>
    </row>
    <row r="45" spans="1:7" customFormat="1" x14ac:dyDescent="0.25">
      <c r="A45" s="23" t="s">
        <v>54</v>
      </c>
      <c r="B45" s="26"/>
      <c r="C45" s="26"/>
      <c r="D45" s="26"/>
      <c r="E45" s="26"/>
      <c r="F45" s="26"/>
      <c r="G45" s="26"/>
    </row>
    <row r="46" spans="1:7" customFormat="1" x14ac:dyDescent="0.25">
      <c r="A46" s="23" t="s">
        <v>52</v>
      </c>
      <c r="B46" s="26"/>
      <c r="C46" s="26"/>
      <c r="D46" s="26"/>
      <c r="E46" s="26"/>
      <c r="F46" s="26"/>
      <c r="G46" s="26"/>
    </row>
    <row r="48" spans="1:7" ht="16.5" thickBot="1" x14ac:dyDescent="0.3">
      <c r="A48" s="18" t="s">
        <v>85</v>
      </c>
    </row>
    <row r="49" spans="1:7" s="3" customFormat="1" x14ac:dyDescent="0.25">
      <c r="A49" s="19"/>
      <c r="B49" s="85" t="s">
        <v>4</v>
      </c>
      <c r="C49" s="86"/>
      <c r="D49" s="85" t="s">
        <v>3</v>
      </c>
      <c r="E49" s="86"/>
      <c r="F49" s="85" t="s">
        <v>19</v>
      </c>
      <c r="G49" s="86"/>
    </row>
    <row r="50" spans="1:7" s="3" customFormat="1" x14ac:dyDescent="0.25">
      <c r="A50" s="20"/>
      <c r="B50" s="20" t="s">
        <v>6</v>
      </c>
      <c r="C50" s="20" t="s">
        <v>5</v>
      </c>
      <c r="D50" s="20" t="s">
        <v>6</v>
      </c>
      <c r="E50" s="20" t="s">
        <v>5</v>
      </c>
      <c r="F50" s="20" t="s">
        <v>6</v>
      </c>
      <c r="G50" s="20" t="s">
        <v>5</v>
      </c>
    </row>
    <row r="51" spans="1:7" x14ac:dyDescent="0.25">
      <c r="A51" s="38" t="s">
        <v>76</v>
      </c>
      <c r="B51" s="41">
        <v>53.4</v>
      </c>
      <c r="C51" s="40" t="s">
        <v>111</v>
      </c>
      <c r="D51" s="41">
        <v>56.4</v>
      </c>
      <c r="E51" s="40" t="s">
        <v>111</v>
      </c>
      <c r="F51" s="41">
        <v>53.8</v>
      </c>
      <c r="G51" s="40" t="s">
        <v>111</v>
      </c>
    </row>
    <row r="52" spans="1:7" x14ac:dyDescent="0.25">
      <c r="A52" s="38" t="s">
        <v>77</v>
      </c>
      <c r="B52" s="41">
        <v>40.4</v>
      </c>
      <c r="C52" s="40" t="s">
        <v>111</v>
      </c>
      <c r="D52" s="41">
        <v>35.5</v>
      </c>
      <c r="E52" s="40" t="s">
        <v>111</v>
      </c>
      <c r="F52" s="41">
        <v>38.9</v>
      </c>
      <c r="G52" s="40" t="s">
        <v>111</v>
      </c>
    </row>
    <row r="53" spans="1:7" x14ac:dyDescent="0.25">
      <c r="A53" s="38" t="s">
        <v>15</v>
      </c>
      <c r="B53" s="41">
        <v>33.799999999999997</v>
      </c>
      <c r="C53" s="40" t="s">
        <v>111</v>
      </c>
      <c r="D53" s="41">
        <v>34.799999999999997</v>
      </c>
      <c r="E53" s="40" t="s">
        <v>111</v>
      </c>
      <c r="F53" s="41">
        <v>34.200000000000003</v>
      </c>
      <c r="G53" s="40" t="s">
        <v>111</v>
      </c>
    </row>
    <row r="54" spans="1:7" ht="16.5" thickBot="1" x14ac:dyDescent="0.3">
      <c r="A54" s="21" t="s">
        <v>19</v>
      </c>
      <c r="B54" s="33">
        <v>39.700000000000003</v>
      </c>
      <c r="C54" s="31" t="s">
        <v>111</v>
      </c>
      <c r="D54" s="33">
        <v>35.9</v>
      </c>
      <c r="E54" s="31" t="s">
        <v>111</v>
      </c>
      <c r="F54" s="33">
        <v>38.299999999999997</v>
      </c>
      <c r="G54" s="31" t="s">
        <v>111</v>
      </c>
    </row>
    <row r="55" spans="1:7" customFormat="1" x14ac:dyDescent="0.25">
      <c r="A55" s="22" t="s">
        <v>112</v>
      </c>
      <c r="B55" s="26"/>
      <c r="C55" s="26"/>
      <c r="D55" s="26"/>
      <c r="E55" s="26"/>
      <c r="F55" s="26"/>
      <c r="G55" s="26"/>
    </row>
    <row r="56" spans="1:7" customFormat="1" x14ac:dyDescent="0.25">
      <c r="A56" s="22" t="s">
        <v>120</v>
      </c>
      <c r="B56" s="26"/>
      <c r="C56" s="26"/>
      <c r="D56" s="26"/>
      <c r="E56" s="26"/>
      <c r="F56" s="26"/>
      <c r="G56" s="26"/>
    </row>
    <row r="57" spans="1:7" customFormat="1" x14ac:dyDescent="0.25">
      <c r="A57" s="23" t="s">
        <v>54</v>
      </c>
      <c r="B57" s="26"/>
      <c r="C57" s="26"/>
      <c r="D57" s="26"/>
      <c r="E57" s="26"/>
      <c r="F57" s="26"/>
      <c r="G57" s="26"/>
    </row>
    <row r="58" spans="1:7" customFormat="1" x14ac:dyDescent="0.25">
      <c r="A58" s="23" t="s">
        <v>52</v>
      </c>
      <c r="B58" s="26"/>
      <c r="C58" s="26"/>
      <c r="D58" s="26"/>
      <c r="E58" s="26"/>
      <c r="F58" s="26"/>
      <c r="G58" s="26"/>
    </row>
    <row r="60" spans="1:7" ht="16.5" thickBot="1" x14ac:dyDescent="0.3">
      <c r="A60" s="18" t="s">
        <v>86</v>
      </c>
    </row>
    <row r="61" spans="1:7" s="3" customFormat="1" x14ac:dyDescent="0.25">
      <c r="A61" s="19"/>
      <c r="B61" s="85" t="s">
        <v>4</v>
      </c>
      <c r="C61" s="86"/>
      <c r="D61" s="85" t="s">
        <v>3</v>
      </c>
      <c r="E61" s="86"/>
      <c r="F61" s="85" t="s">
        <v>19</v>
      </c>
      <c r="G61" s="86"/>
    </row>
    <row r="62" spans="1:7" s="3" customFormat="1" x14ac:dyDescent="0.25">
      <c r="A62" s="20"/>
      <c r="B62" s="20" t="s">
        <v>6</v>
      </c>
      <c r="C62" s="20" t="s">
        <v>5</v>
      </c>
      <c r="D62" s="20" t="s">
        <v>6</v>
      </c>
      <c r="E62" s="20" t="s">
        <v>5</v>
      </c>
      <c r="F62" s="20" t="s">
        <v>6</v>
      </c>
      <c r="G62" s="20" t="s">
        <v>5</v>
      </c>
    </row>
    <row r="63" spans="1:7" x14ac:dyDescent="0.25">
      <c r="A63" s="38" t="s">
        <v>18</v>
      </c>
      <c r="B63" s="41">
        <v>58.8</v>
      </c>
      <c r="C63" s="40" t="s">
        <v>111</v>
      </c>
      <c r="D63" s="41">
        <v>61.9</v>
      </c>
      <c r="E63" s="40" t="s">
        <v>111</v>
      </c>
      <c r="F63" s="41">
        <v>59.9</v>
      </c>
      <c r="G63" s="40" t="s">
        <v>111</v>
      </c>
    </row>
    <row r="64" spans="1:7" x14ac:dyDescent="0.25">
      <c r="A64" s="38" t="s">
        <v>17</v>
      </c>
      <c r="B64" s="41">
        <v>10.199999999999999</v>
      </c>
      <c r="C64" s="40" t="s">
        <v>111</v>
      </c>
      <c r="D64" s="41">
        <v>8.6999999999999993</v>
      </c>
      <c r="E64" s="40" t="s">
        <v>111</v>
      </c>
      <c r="F64" s="41">
        <v>9.6</v>
      </c>
      <c r="G64" s="40" t="s">
        <v>111</v>
      </c>
    </row>
    <row r="65" spans="1:7" ht="16.5" thickBot="1" x14ac:dyDescent="0.3">
      <c r="A65" s="21" t="s">
        <v>19</v>
      </c>
      <c r="B65" s="33">
        <v>34.200000000000003</v>
      </c>
      <c r="C65" s="31" t="s">
        <v>111</v>
      </c>
      <c r="D65" s="33">
        <v>33.5</v>
      </c>
      <c r="E65" s="31" t="s">
        <v>111</v>
      </c>
      <c r="F65" s="33">
        <v>34</v>
      </c>
      <c r="G65" s="31" t="s">
        <v>111</v>
      </c>
    </row>
    <row r="66" spans="1:7" customFormat="1" x14ac:dyDescent="0.25">
      <c r="A66" s="22" t="s">
        <v>112</v>
      </c>
      <c r="B66" s="26"/>
      <c r="C66" s="26"/>
      <c r="D66" s="26"/>
      <c r="E66" s="26"/>
      <c r="F66" s="26"/>
      <c r="G66" s="26"/>
    </row>
    <row r="67" spans="1:7" customFormat="1" x14ac:dyDescent="0.25">
      <c r="A67" s="22" t="s">
        <v>120</v>
      </c>
      <c r="B67" s="26"/>
      <c r="C67" s="26"/>
      <c r="D67" s="26"/>
      <c r="E67" s="26"/>
      <c r="F67" s="26"/>
      <c r="G67" s="26"/>
    </row>
    <row r="68" spans="1:7" customFormat="1" x14ac:dyDescent="0.25">
      <c r="A68" s="23" t="s">
        <v>54</v>
      </c>
      <c r="B68" s="26"/>
      <c r="C68" s="26"/>
      <c r="D68" s="26"/>
      <c r="E68" s="26"/>
      <c r="F68" s="26"/>
      <c r="G68" s="26"/>
    </row>
    <row r="69" spans="1:7" customFormat="1" x14ac:dyDescent="0.25">
      <c r="A69" s="23" t="s">
        <v>52</v>
      </c>
      <c r="B69" s="26"/>
      <c r="C69" s="26"/>
      <c r="D69" s="26"/>
      <c r="E69" s="26"/>
      <c r="F69" s="26"/>
      <c r="G69" s="26"/>
    </row>
    <row r="71" spans="1:7" ht="16.5" thickBot="1" x14ac:dyDescent="0.3">
      <c r="A71" s="18" t="s">
        <v>87</v>
      </c>
    </row>
    <row r="72" spans="1:7" s="3" customFormat="1" x14ac:dyDescent="0.25">
      <c r="A72" s="19"/>
      <c r="B72" s="85" t="s">
        <v>4</v>
      </c>
      <c r="C72" s="86"/>
      <c r="D72" s="85" t="s">
        <v>3</v>
      </c>
      <c r="E72" s="86"/>
      <c r="F72" s="85" t="s">
        <v>19</v>
      </c>
      <c r="G72" s="86"/>
    </row>
    <row r="73" spans="1:7" s="3" customFormat="1" x14ac:dyDescent="0.25">
      <c r="A73" s="20"/>
      <c r="B73" s="20" t="s">
        <v>6</v>
      </c>
      <c r="C73" s="20" t="s">
        <v>5</v>
      </c>
      <c r="D73" s="20" t="s">
        <v>6</v>
      </c>
      <c r="E73" s="20" t="s">
        <v>5</v>
      </c>
      <c r="F73" s="20" t="s">
        <v>6</v>
      </c>
      <c r="G73" s="20" t="s">
        <v>5</v>
      </c>
    </row>
    <row r="74" spans="1:7" x14ac:dyDescent="0.25">
      <c r="A74" s="38" t="s">
        <v>20</v>
      </c>
      <c r="B74" s="41">
        <v>8.6999999999999993</v>
      </c>
      <c r="C74" s="40" t="s">
        <v>111</v>
      </c>
      <c r="D74" s="41">
        <v>12.2</v>
      </c>
      <c r="E74" s="40" t="s">
        <v>111</v>
      </c>
      <c r="F74" s="41">
        <v>10</v>
      </c>
      <c r="G74" s="40" t="s">
        <v>111</v>
      </c>
    </row>
    <row r="75" spans="1:7" x14ac:dyDescent="0.25">
      <c r="A75" s="38" t="s">
        <v>21</v>
      </c>
      <c r="B75" s="41">
        <v>40.6</v>
      </c>
      <c r="C75" s="40" t="s">
        <v>111</v>
      </c>
      <c r="D75" s="41">
        <v>42.4</v>
      </c>
      <c r="E75" s="40" t="s">
        <v>111</v>
      </c>
      <c r="F75" s="41">
        <v>41.2</v>
      </c>
      <c r="G75" s="40" t="s">
        <v>111</v>
      </c>
    </row>
    <row r="76" spans="1:7" x14ac:dyDescent="0.25">
      <c r="A76" s="38" t="s">
        <v>22</v>
      </c>
      <c r="B76" s="41">
        <v>53</v>
      </c>
      <c r="C76" s="40" t="s">
        <v>111</v>
      </c>
      <c r="D76" s="41">
        <v>50.8</v>
      </c>
      <c r="E76" s="40" t="s">
        <v>111</v>
      </c>
      <c r="F76" s="41">
        <v>52.3</v>
      </c>
      <c r="G76" s="40" t="s">
        <v>111</v>
      </c>
    </row>
    <row r="77" spans="1:7" x14ac:dyDescent="0.25">
      <c r="A77" s="38" t="s">
        <v>16</v>
      </c>
      <c r="B77" s="41">
        <v>33.9</v>
      </c>
      <c r="C77" s="40" t="s">
        <v>111</v>
      </c>
      <c r="D77" s="41">
        <v>33.4</v>
      </c>
      <c r="E77" s="40" t="s">
        <v>111</v>
      </c>
      <c r="F77" s="41">
        <v>33.700000000000003</v>
      </c>
      <c r="G77" s="40" t="s">
        <v>111</v>
      </c>
    </row>
    <row r="78" spans="1:7" ht="16.5" thickBot="1" x14ac:dyDescent="0.3">
      <c r="A78" s="21" t="s">
        <v>19</v>
      </c>
      <c r="B78" s="33">
        <v>34.200000000000003</v>
      </c>
      <c r="C78" s="31" t="s">
        <v>111</v>
      </c>
      <c r="D78" s="33">
        <v>33.5</v>
      </c>
      <c r="E78" s="31" t="s">
        <v>111</v>
      </c>
      <c r="F78" s="33">
        <v>34</v>
      </c>
      <c r="G78" s="31" t="s">
        <v>111</v>
      </c>
    </row>
    <row r="79" spans="1:7" customFormat="1" x14ac:dyDescent="0.25">
      <c r="A79" s="22" t="s">
        <v>112</v>
      </c>
      <c r="B79" s="26"/>
      <c r="C79" s="26"/>
      <c r="D79" s="26"/>
      <c r="E79" s="26"/>
      <c r="F79" s="26"/>
      <c r="G79" s="26"/>
    </row>
    <row r="80" spans="1:7" customFormat="1" x14ac:dyDescent="0.25">
      <c r="A80" s="22" t="s">
        <v>120</v>
      </c>
      <c r="B80" s="26"/>
      <c r="C80" s="26"/>
      <c r="D80" s="26"/>
      <c r="E80" s="26"/>
      <c r="F80" s="26"/>
      <c r="G80" s="26"/>
    </row>
    <row r="81" spans="1:7" customFormat="1" x14ac:dyDescent="0.25">
      <c r="A81" s="23" t="s">
        <v>54</v>
      </c>
      <c r="B81" s="26"/>
      <c r="C81" s="26"/>
      <c r="D81" s="26"/>
      <c r="E81" s="26"/>
      <c r="F81" s="26"/>
      <c r="G81" s="26"/>
    </row>
    <row r="82" spans="1:7" customFormat="1" x14ac:dyDescent="0.25">
      <c r="A82" s="23" t="s">
        <v>52</v>
      </c>
      <c r="B82" s="26"/>
      <c r="C82" s="26"/>
      <c r="D82" s="26"/>
      <c r="E82" s="26"/>
      <c r="F82" s="26"/>
      <c r="G82" s="26"/>
    </row>
    <row r="84" spans="1:7" ht="16.5" thickBot="1" x14ac:dyDescent="0.3">
      <c r="A84" s="18" t="s">
        <v>88</v>
      </c>
    </row>
    <row r="85" spans="1:7" s="3" customFormat="1" x14ac:dyDescent="0.25">
      <c r="A85" s="19"/>
      <c r="B85" s="85" t="s">
        <v>4</v>
      </c>
      <c r="C85" s="86"/>
      <c r="D85" s="85" t="s">
        <v>3</v>
      </c>
      <c r="E85" s="86"/>
      <c r="F85" s="85" t="s">
        <v>19</v>
      </c>
      <c r="G85" s="86"/>
    </row>
    <row r="86" spans="1:7" s="3" customFormat="1" x14ac:dyDescent="0.25">
      <c r="A86" s="20"/>
      <c r="B86" s="20" t="s">
        <v>6</v>
      </c>
      <c r="C86" s="20" t="s">
        <v>5</v>
      </c>
      <c r="D86" s="20" t="s">
        <v>6</v>
      </c>
      <c r="E86" s="20" t="s">
        <v>5</v>
      </c>
      <c r="F86" s="20" t="s">
        <v>6</v>
      </c>
      <c r="G86" s="20" t="s">
        <v>5</v>
      </c>
    </row>
    <row r="87" spans="1:7" x14ac:dyDescent="0.25">
      <c r="A87" s="38" t="s">
        <v>24</v>
      </c>
      <c r="B87" s="41">
        <v>36.1</v>
      </c>
      <c r="C87" s="40" t="s">
        <v>111</v>
      </c>
      <c r="D87" s="41">
        <v>32.6</v>
      </c>
      <c r="E87" s="40" t="s">
        <v>111</v>
      </c>
      <c r="F87" s="41">
        <v>35.200000000000003</v>
      </c>
      <c r="G87" s="40" t="s">
        <v>111</v>
      </c>
    </row>
    <row r="88" spans="1:7" x14ac:dyDescent="0.25">
      <c r="A88" s="38" t="s">
        <v>15</v>
      </c>
      <c r="B88" s="41">
        <v>32</v>
      </c>
      <c r="C88" s="40" t="s">
        <v>111</v>
      </c>
      <c r="D88" s="41">
        <v>34</v>
      </c>
      <c r="E88" s="40" t="s">
        <v>111</v>
      </c>
      <c r="F88" s="41">
        <v>32.9</v>
      </c>
      <c r="G88" s="40" t="s">
        <v>111</v>
      </c>
    </row>
    <row r="89" spans="1:7" ht="16.5" thickBot="1" x14ac:dyDescent="0.3">
      <c r="A89" s="21" t="s">
        <v>19</v>
      </c>
      <c r="B89" s="33">
        <v>34.200000000000003</v>
      </c>
      <c r="C89" s="31" t="s">
        <v>111</v>
      </c>
      <c r="D89" s="33">
        <v>33.5</v>
      </c>
      <c r="E89" s="31" t="s">
        <v>111</v>
      </c>
      <c r="F89" s="33">
        <v>34</v>
      </c>
      <c r="G89" s="31" t="s">
        <v>111</v>
      </c>
    </row>
    <row r="90" spans="1:7" customFormat="1" x14ac:dyDescent="0.25">
      <c r="A90" s="22" t="s">
        <v>112</v>
      </c>
      <c r="B90" s="26"/>
      <c r="C90" s="26"/>
      <c r="D90" s="26"/>
      <c r="E90" s="26"/>
      <c r="F90" s="26"/>
      <c r="G90" s="26"/>
    </row>
    <row r="91" spans="1:7" customFormat="1" x14ac:dyDescent="0.25">
      <c r="A91" s="22" t="s">
        <v>120</v>
      </c>
      <c r="B91" s="26"/>
      <c r="C91" s="26"/>
      <c r="D91" s="26"/>
      <c r="E91" s="26"/>
      <c r="F91" s="26"/>
      <c r="G91" s="26"/>
    </row>
    <row r="92" spans="1:7" customFormat="1" x14ac:dyDescent="0.25">
      <c r="A92" s="23" t="s">
        <v>54</v>
      </c>
      <c r="B92" s="26"/>
      <c r="C92" s="26"/>
      <c r="D92" s="26"/>
      <c r="E92" s="26"/>
      <c r="F92" s="26"/>
      <c r="G92" s="26"/>
    </row>
    <row r="93" spans="1:7" customFormat="1" x14ac:dyDescent="0.25">
      <c r="A93" s="23" t="s">
        <v>52</v>
      </c>
      <c r="B93" s="26"/>
      <c r="C93" s="26"/>
      <c r="D93" s="26"/>
      <c r="E93" s="26"/>
      <c r="F93" s="26"/>
      <c r="G93" s="26"/>
    </row>
    <row r="95" spans="1:7" ht="16.5" thickBot="1" x14ac:dyDescent="0.3">
      <c r="A95" s="18" t="s">
        <v>89</v>
      </c>
    </row>
    <row r="96" spans="1:7" s="3" customFormat="1" x14ac:dyDescent="0.25">
      <c r="A96" s="19"/>
      <c r="B96" s="85" t="s">
        <v>4</v>
      </c>
      <c r="C96" s="86"/>
      <c r="D96" s="85" t="s">
        <v>3</v>
      </c>
      <c r="E96" s="86"/>
      <c r="F96" s="85" t="s">
        <v>19</v>
      </c>
      <c r="G96" s="86"/>
    </row>
    <row r="97" spans="1:7" s="3" customFormat="1" x14ac:dyDescent="0.25">
      <c r="A97" s="20"/>
      <c r="B97" s="20" t="s">
        <v>6</v>
      </c>
      <c r="C97" s="20" t="s">
        <v>5</v>
      </c>
      <c r="D97" s="20" t="s">
        <v>6</v>
      </c>
      <c r="E97" s="20" t="s">
        <v>5</v>
      </c>
      <c r="F97" s="20" t="s">
        <v>6</v>
      </c>
      <c r="G97" s="20" t="s">
        <v>5</v>
      </c>
    </row>
    <row r="98" spans="1:7" x14ac:dyDescent="0.25">
      <c r="A98" s="38" t="s">
        <v>76</v>
      </c>
      <c r="B98" s="41">
        <v>38.9</v>
      </c>
      <c r="C98" s="40" t="s">
        <v>111</v>
      </c>
      <c r="D98" s="41">
        <v>38.9</v>
      </c>
      <c r="E98" s="40" t="s">
        <v>111</v>
      </c>
      <c r="F98" s="41">
        <v>38.9</v>
      </c>
      <c r="G98" s="40" t="s">
        <v>111</v>
      </c>
    </row>
    <row r="99" spans="1:7" x14ac:dyDescent="0.25">
      <c r="A99" s="38" t="s">
        <v>77</v>
      </c>
      <c r="B99" s="41">
        <v>34.700000000000003</v>
      </c>
      <c r="C99" s="40" t="s">
        <v>111</v>
      </c>
      <c r="D99" s="41">
        <v>31.7</v>
      </c>
      <c r="E99" s="40" t="s">
        <v>111</v>
      </c>
      <c r="F99" s="41">
        <v>33.700000000000003</v>
      </c>
      <c r="G99" s="40" t="s">
        <v>111</v>
      </c>
    </row>
    <row r="100" spans="1:7" x14ac:dyDescent="0.25">
      <c r="A100" s="38" t="s">
        <v>15</v>
      </c>
      <c r="B100" s="41">
        <v>32</v>
      </c>
      <c r="C100" s="40" t="s">
        <v>111</v>
      </c>
      <c r="D100" s="41">
        <v>34</v>
      </c>
      <c r="E100" s="40" t="s">
        <v>111</v>
      </c>
      <c r="F100" s="41">
        <v>32.9</v>
      </c>
      <c r="G100" s="40" t="s">
        <v>111</v>
      </c>
    </row>
    <row r="101" spans="1:7" ht="16.5" thickBot="1" x14ac:dyDescent="0.3">
      <c r="A101" s="21" t="s">
        <v>19</v>
      </c>
      <c r="B101" s="33">
        <v>34.200000000000003</v>
      </c>
      <c r="C101" s="31" t="s">
        <v>111</v>
      </c>
      <c r="D101" s="33">
        <v>33.5</v>
      </c>
      <c r="E101" s="31" t="s">
        <v>111</v>
      </c>
      <c r="F101" s="33">
        <v>34</v>
      </c>
      <c r="G101" s="31" t="s">
        <v>111</v>
      </c>
    </row>
    <row r="102" spans="1:7" customFormat="1" x14ac:dyDescent="0.25">
      <c r="A102" s="22" t="s">
        <v>112</v>
      </c>
      <c r="B102" s="26"/>
      <c r="C102" s="26"/>
      <c r="D102" s="26"/>
      <c r="E102" s="26"/>
      <c r="F102" s="26"/>
      <c r="G102" s="26"/>
    </row>
    <row r="103" spans="1:7" customFormat="1" x14ac:dyDescent="0.25">
      <c r="A103" s="22" t="s">
        <v>120</v>
      </c>
      <c r="B103" s="26"/>
      <c r="C103" s="26"/>
      <c r="D103" s="26"/>
      <c r="E103" s="26"/>
      <c r="F103" s="26"/>
      <c r="G103" s="26"/>
    </row>
    <row r="104" spans="1:7" customFormat="1" x14ac:dyDescent="0.25">
      <c r="A104" s="23" t="s">
        <v>54</v>
      </c>
      <c r="B104" s="26"/>
      <c r="C104" s="26"/>
      <c r="D104" s="26"/>
      <c r="E104" s="26"/>
      <c r="F104" s="26"/>
      <c r="G104" s="26"/>
    </row>
    <row r="105" spans="1:7" customFormat="1" x14ac:dyDescent="0.25">
      <c r="A105" s="23" t="s">
        <v>52</v>
      </c>
      <c r="B105" s="26"/>
      <c r="C105" s="26"/>
      <c r="D105" s="26"/>
      <c r="E105" s="26"/>
      <c r="F105" s="26"/>
      <c r="G105" s="26"/>
    </row>
    <row r="107" spans="1:7" ht="16.5" thickBot="1" x14ac:dyDescent="0.3">
      <c r="A107" s="18" t="s">
        <v>55</v>
      </c>
    </row>
    <row r="108" spans="1:7" s="3" customFormat="1" x14ac:dyDescent="0.25">
      <c r="A108" s="19"/>
      <c r="B108" s="85" t="s">
        <v>4</v>
      </c>
      <c r="C108" s="86"/>
      <c r="D108" s="85" t="s">
        <v>3</v>
      </c>
      <c r="E108" s="86"/>
      <c r="F108" s="85" t="s">
        <v>19</v>
      </c>
      <c r="G108" s="86"/>
    </row>
    <row r="109" spans="1:7" s="3" customFormat="1" x14ac:dyDescent="0.25">
      <c r="A109" s="20"/>
      <c r="B109" s="20" t="s">
        <v>6</v>
      </c>
      <c r="C109" s="20" t="s">
        <v>5</v>
      </c>
      <c r="D109" s="20" t="s">
        <v>6</v>
      </c>
      <c r="E109" s="20" t="s">
        <v>5</v>
      </c>
      <c r="F109" s="20" t="s">
        <v>6</v>
      </c>
      <c r="G109" s="20" t="s">
        <v>5</v>
      </c>
    </row>
    <row r="110" spans="1:7" x14ac:dyDescent="0.25">
      <c r="A110" s="38" t="s">
        <v>18</v>
      </c>
      <c r="B110" s="32">
        <v>84.9</v>
      </c>
      <c r="C110" s="28" t="s">
        <v>111</v>
      </c>
      <c r="D110" s="32">
        <v>86.1</v>
      </c>
      <c r="E110" s="28" t="s">
        <v>111</v>
      </c>
      <c r="F110" s="32">
        <v>85.4</v>
      </c>
      <c r="G110" s="28" t="s">
        <v>111</v>
      </c>
    </row>
    <row r="111" spans="1:7" x14ac:dyDescent="0.25">
      <c r="A111" s="38" t="s">
        <v>17</v>
      </c>
      <c r="B111" s="41">
        <v>15.1</v>
      </c>
      <c r="C111" s="40" t="s">
        <v>111</v>
      </c>
      <c r="D111" s="41">
        <v>13.9</v>
      </c>
      <c r="E111" s="40" t="s">
        <v>111</v>
      </c>
      <c r="F111" s="41">
        <v>14.6</v>
      </c>
      <c r="G111" s="40" t="s">
        <v>111</v>
      </c>
    </row>
    <row r="112" spans="1:7" s="2" customFormat="1" ht="16.5" thickBot="1" x14ac:dyDescent="0.3">
      <c r="A112" s="21" t="s">
        <v>19</v>
      </c>
      <c r="B112" s="33">
        <v>100</v>
      </c>
      <c r="C112" s="31"/>
      <c r="D112" s="33">
        <v>100</v>
      </c>
      <c r="E112" s="31"/>
      <c r="F112" s="33">
        <v>100</v>
      </c>
      <c r="G112" s="31"/>
    </row>
    <row r="113" spans="1:7" customFormat="1" x14ac:dyDescent="0.25">
      <c r="A113" s="22" t="s">
        <v>114</v>
      </c>
      <c r="B113" s="26"/>
      <c r="C113" s="26"/>
      <c r="D113" s="26"/>
      <c r="E113" s="26"/>
      <c r="F113" s="26"/>
      <c r="G113" s="26"/>
    </row>
    <row r="114" spans="1:7" customFormat="1" x14ac:dyDescent="0.25">
      <c r="A114" s="22" t="s">
        <v>120</v>
      </c>
      <c r="B114" s="26"/>
      <c r="C114" s="26"/>
      <c r="D114" s="26"/>
      <c r="E114" s="26"/>
      <c r="F114" s="26"/>
      <c r="G114" s="26"/>
    </row>
    <row r="115" spans="1:7" customFormat="1" x14ac:dyDescent="0.25">
      <c r="A115" s="23" t="s">
        <v>54</v>
      </c>
      <c r="B115" s="26"/>
      <c r="C115" s="26"/>
      <c r="D115" s="26"/>
      <c r="E115" s="26"/>
      <c r="F115" s="26"/>
      <c r="G115" s="26"/>
    </row>
    <row r="116" spans="1:7" customFormat="1" x14ac:dyDescent="0.25">
      <c r="A116" s="23" t="s">
        <v>52</v>
      </c>
      <c r="B116" s="26"/>
      <c r="C116" s="26"/>
      <c r="D116" s="26"/>
      <c r="E116" s="26"/>
      <c r="F116" s="26"/>
      <c r="G116" s="26"/>
    </row>
    <row r="118" spans="1:7" ht="16.5" thickBot="1" x14ac:dyDescent="0.3">
      <c r="A118" s="18" t="s">
        <v>56</v>
      </c>
    </row>
    <row r="119" spans="1:7" s="3" customFormat="1" x14ac:dyDescent="0.25">
      <c r="A119" s="19"/>
      <c r="B119" s="85" t="s">
        <v>4</v>
      </c>
      <c r="C119" s="86"/>
      <c r="D119" s="85" t="s">
        <v>3</v>
      </c>
      <c r="E119" s="86"/>
      <c r="F119" s="85" t="s">
        <v>19</v>
      </c>
      <c r="G119" s="86"/>
    </row>
    <row r="120" spans="1:7" s="3" customFormat="1" x14ac:dyDescent="0.25">
      <c r="A120" s="20"/>
      <c r="B120" s="20" t="s">
        <v>6</v>
      </c>
      <c r="C120" s="20" t="s">
        <v>5</v>
      </c>
      <c r="D120" s="20" t="s">
        <v>6</v>
      </c>
      <c r="E120" s="20" t="s">
        <v>5</v>
      </c>
      <c r="F120" s="20" t="s">
        <v>6</v>
      </c>
      <c r="G120" s="20" t="s">
        <v>5</v>
      </c>
    </row>
    <row r="121" spans="1:7" x14ac:dyDescent="0.25">
      <c r="A121" s="24" t="s">
        <v>20</v>
      </c>
      <c r="B121" s="32">
        <v>5.2</v>
      </c>
      <c r="C121" s="28" t="s">
        <v>111</v>
      </c>
      <c r="D121" s="32">
        <v>7.9</v>
      </c>
      <c r="E121" s="28" t="s">
        <v>111</v>
      </c>
      <c r="F121" s="32">
        <v>6.2</v>
      </c>
      <c r="G121" s="28" t="s">
        <v>111</v>
      </c>
    </row>
    <row r="122" spans="1:7" x14ac:dyDescent="0.25">
      <c r="A122" s="38" t="s">
        <v>21</v>
      </c>
      <c r="B122" s="41">
        <v>27.7</v>
      </c>
      <c r="C122" s="40" t="s">
        <v>111</v>
      </c>
      <c r="D122" s="41">
        <v>22.3</v>
      </c>
      <c r="E122" s="40" t="s">
        <v>111</v>
      </c>
      <c r="F122" s="41">
        <v>25.8</v>
      </c>
      <c r="G122" s="40" t="s">
        <v>111</v>
      </c>
    </row>
    <row r="123" spans="1:7" x14ac:dyDescent="0.25">
      <c r="A123" s="38" t="s">
        <v>22</v>
      </c>
      <c r="B123" s="41">
        <v>31.8</v>
      </c>
      <c r="C123" s="40" t="s">
        <v>111</v>
      </c>
      <c r="D123" s="41">
        <v>27.1</v>
      </c>
      <c r="E123" s="40" t="s">
        <v>111</v>
      </c>
      <c r="F123" s="41">
        <v>30.1</v>
      </c>
      <c r="G123" s="40" t="s">
        <v>111</v>
      </c>
    </row>
    <row r="124" spans="1:7" x14ac:dyDescent="0.25">
      <c r="A124" s="38" t="s">
        <v>16</v>
      </c>
      <c r="B124" s="41">
        <v>35.299999999999997</v>
      </c>
      <c r="C124" s="40" t="s">
        <v>111</v>
      </c>
      <c r="D124" s="41">
        <v>42.6</v>
      </c>
      <c r="E124" s="40" t="s">
        <v>111</v>
      </c>
      <c r="F124" s="41">
        <v>38</v>
      </c>
      <c r="G124" s="40" t="s">
        <v>111</v>
      </c>
    </row>
    <row r="125" spans="1:7" s="2" customFormat="1" ht="16.5" thickBot="1" x14ac:dyDescent="0.3">
      <c r="A125" s="21" t="s">
        <v>19</v>
      </c>
      <c r="B125" s="33">
        <v>100</v>
      </c>
      <c r="C125" s="31"/>
      <c r="D125" s="33">
        <v>100</v>
      </c>
      <c r="E125" s="31"/>
      <c r="F125" s="33">
        <v>100</v>
      </c>
      <c r="G125" s="31"/>
    </row>
    <row r="126" spans="1:7" customFormat="1" x14ac:dyDescent="0.25">
      <c r="A126" s="22" t="s">
        <v>114</v>
      </c>
      <c r="B126" s="26"/>
      <c r="C126" s="26"/>
      <c r="D126" s="26"/>
      <c r="E126" s="26"/>
      <c r="F126" s="26"/>
      <c r="G126" s="26"/>
    </row>
    <row r="127" spans="1:7" customFormat="1" x14ac:dyDescent="0.25">
      <c r="A127" s="22" t="s">
        <v>120</v>
      </c>
      <c r="B127" s="26"/>
      <c r="C127" s="26"/>
      <c r="D127" s="26"/>
      <c r="E127" s="26"/>
      <c r="F127" s="26"/>
      <c r="G127" s="26"/>
    </row>
    <row r="128" spans="1:7" customFormat="1" x14ac:dyDescent="0.25">
      <c r="A128" s="23" t="s">
        <v>54</v>
      </c>
      <c r="B128" s="26"/>
      <c r="C128" s="26"/>
      <c r="D128" s="26"/>
      <c r="E128" s="26"/>
      <c r="F128" s="26"/>
      <c r="G128" s="26"/>
    </row>
    <row r="129" spans="1:7" customFormat="1" x14ac:dyDescent="0.25">
      <c r="A129" s="23" t="s">
        <v>52</v>
      </c>
      <c r="B129" s="26"/>
      <c r="C129" s="26"/>
      <c r="D129" s="26"/>
      <c r="E129" s="26"/>
      <c r="F129" s="26"/>
      <c r="G129" s="26"/>
    </row>
    <row r="131" spans="1:7" ht="16.5" thickBot="1" x14ac:dyDescent="0.3">
      <c r="A131" s="18" t="s">
        <v>90</v>
      </c>
    </row>
    <row r="132" spans="1:7" s="3" customFormat="1" x14ac:dyDescent="0.25">
      <c r="A132" s="19"/>
      <c r="B132" s="85" t="s">
        <v>4</v>
      </c>
      <c r="C132" s="86"/>
      <c r="D132" s="85" t="s">
        <v>3</v>
      </c>
      <c r="E132" s="86"/>
      <c r="F132" s="85" t="s">
        <v>19</v>
      </c>
      <c r="G132" s="86"/>
    </row>
    <row r="133" spans="1:7" s="3" customFormat="1" x14ac:dyDescent="0.25">
      <c r="A133" s="20"/>
      <c r="B133" s="20" t="s">
        <v>6</v>
      </c>
      <c r="C133" s="20" t="s">
        <v>5</v>
      </c>
      <c r="D133" s="20" t="s">
        <v>6</v>
      </c>
      <c r="E133" s="20" t="s">
        <v>5</v>
      </c>
      <c r="F133" s="20" t="s">
        <v>6</v>
      </c>
      <c r="G133" s="20" t="s">
        <v>5</v>
      </c>
    </row>
    <row r="134" spans="1:7" x14ac:dyDescent="0.25">
      <c r="A134" s="24" t="s">
        <v>24</v>
      </c>
      <c r="B134" s="32">
        <v>57.3</v>
      </c>
      <c r="C134" s="28" t="s">
        <v>111</v>
      </c>
      <c r="D134" s="32">
        <v>32.200000000000003</v>
      </c>
      <c r="E134" s="28" t="s">
        <v>111</v>
      </c>
      <c r="F134" s="32">
        <v>48.2</v>
      </c>
      <c r="G134" s="28" t="s">
        <v>111</v>
      </c>
    </row>
    <row r="135" spans="1:7" x14ac:dyDescent="0.25">
      <c r="A135" s="38" t="s">
        <v>15</v>
      </c>
      <c r="B135" s="41">
        <v>42.7</v>
      </c>
      <c r="C135" s="40" t="s">
        <v>111</v>
      </c>
      <c r="D135" s="41">
        <v>67.8</v>
      </c>
      <c r="E135" s="40" t="s">
        <v>111</v>
      </c>
      <c r="F135" s="41">
        <v>51.8</v>
      </c>
      <c r="G135" s="40" t="s">
        <v>111</v>
      </c>
    </row>
    <row r="136" spans="1:7" s="2" customFormat="1" ht="16.5" thickBot="1" x14ac:dyDescent="0.3">
      <c r="A136" s="21" t="s">
        <v>19</v>
      </c>
      <c r="B136" s="33">
        <v>100</v>
      </c>
      <c r="C136" s="31"/>
      <c r="D136" s="33">
        <v>100</v>
      </c>
      <c r="E136" s="31"/>
      <c r="F136" s="33">
        <v>100</v>
      </c>
      <c r="G136" s="31"/>
    </row>
    <row r="137" spans="1:7" customFormat="1" x14ac:dyDescent="0.25">
      <c r="A137" s="22" t="s">
        <v>114</v>
      </c>
      <c r="B137" s="26"/>
      <c r="C137" s="26"/>
      <c r="D137" s="26"/>
      <c r="E137" s="26"/>
      <c r="F137" s="26"/>
      <c r="G137" s="26"/>
    </row>
    <row r="138" spans="1:7" customFormat="1" x14ac:dyDescent="0.25">
      <c r="A138" s="22" t="s">
        <v>120</v>
      </c>
      <c r="B138" s="26"/>
      <c r="C138" s="26"/>
      <c r="D138" s="26"/>
      <c r="E138" s="26"/>
      <c r="F138" s="26"/>
      <c r="G138" s="26"/>
    </row>
    <row r="139" spans="1:7" customFormat="1" x14ac:dyDescent="0.25">
      <c r="A139" s="23" t="s">
        <v>54</v>
      </c>
      <c r="B139" s="26"/>
      <c r="C139" s="26"/>
      <c r="D139" s="26"/>
      <c r="E139" s="26"/>
      <c r="F139" s="26"/>
      <c r="G139" s="26"/>
    </row>
    <row r="140" spans="1:7" customFormat="1" x14ac:dyDescent="0.25">
      <c r="A140" s="23" t="s">
        <v>52</v>
      </c>
      <c r="B140" s="26"/>
      <c r="C140" s="26"/>
      <c r="D140" s="26"/>
      <c r="E140" s="26"/>
      <c r="F140" s="26"/>
      <c r="G140" s="26"/>
    </row>
    <row r="142" spans="1:7" ht="16.5" thickBot="1" x14ac:dyDescent="0.3">
      <c r="A142" s="18" t="s">
        <v>57</v>
      </c>
    </row>
    <row r="143" spans="1:7" s="3" customFormat="1" x14ac:dyDescent="0.25">
      <c r="A143" s="19"/>
      <c r="B143" s="85" t="s">
        <v>4</v>
      </c>
      <c r="C143" s="86"/>
      <c r="D143" s="85" t="s">
        <v>3</v>
      </c>
      <c r="E143" s="86"/>
      <c r="F143" s="85" t="s">
        <v>19</v>
      </c>
      <c r="G143" s="86"/>
    </row>
    <row r="144" spans="1:7" s="3" customFormat="1" x14ac:dyDescent="0.25">
      <c r="A144" s="20"/>
      <c r="B144" s="20" t="s">
        <v>6</v>
      </c>
      <c r="C144" s="20" t="s">
        <v>5</v>
      </c>
      <c r="D144" s="20" t="s">
        <v>6</v>
      </c>
      <c r="E144" s="20" t="s">
        <v>5</v>
      </c>
      <c r="F144" s="20" t="s">
        <v>6</v>
      </c>
      <c r="G144" s="20" t="s">
        <v>5</v>
      </c>
    </row>
    <row r="145" spans="1:7" x14ac:dyDescent="0.25">
      <c r="A145" s="24" t="s">
        <v>76</v>
      </c>
      <c r="B145" s="32">
        <v>20.6</v>
      </c>
      <c r="C145" s="28" t="s">
        <v>111</v>
      </c>
      <c r="D145" s="32">
        <v>4.8</v>
      </c>
      <c r="E145" s="28" t="s">
        <v>111</v>
      </c>
      <c r="F145" s="32">
        <v>14.9</v>
      </c>
      <c r="G145" s="28" t="s">
        <v>111</v>
      </c>
    </row>
    <row r="146" spans="1:7" x14ac:dyDescent="0.25">
      <c r="A146" s="38" t="s">
        <v>77</v>
      </c>
      <c r="B146" s="41">
        <v>36.700000000000003</v>
      </c>
      <c r="C146" s="40" t="s">
        <v>111</v>
      </c>
      <c r="D146" s="41">
        <v>27.4</v>
      </c>
      <c r="E146" s="40" t="s">
        <v>111</v>
      </c>
      <c r="F146" s="41">
        <v>33.299999999999997</v>
      </c>
      <c r="G146" s="40" t="s">
        <v>111</v>
      </c>
    </row>
    <row r="147" spans="1:7" x14ac:dyDescent="0.25">
      <c r="A147" s="38" t="s">
        <v>15</v>
      </c>
      <c r="B147" s="41">
        <v>42.7</v>
      </c>
      <c r="C147" s="40" t="s">
        <v>111</v>
      </c>
      <c r="D147" s="41">
        <v>67.8</v>
      </c>
      <c r="E147" s="40" t="s">
        <v>111</v>
      </c>
      <c r="F147" s="41">
        <v>51.8</v>
      </c>
      <c r="G147" s="40" t="s">
        <v>111</v>
      </c>
    </row>
    <row r="148" spans="1:7" s="2" customFormat="1" ht="16.5" thickBot="1" x14ac:dyDescent="0.3">
      <c r="A148" s="21" t="s">
        <v>19</v>
      </c>
      <c r="B148" s="33">
        <v>100</v>
      </c>
      <c r="C148" s="31"/>
      <c r="D148" s="33">
        <v>100</v>
      </c>
      <c r="E148" s="31"/>
      <c r="F148" s="33">
        <v>100</v>
      </c>
      <c r="G148" s="31"/>
    </row>
    <row r="149" spans="1:7" customFormat="1" x14ac:dyDescent="0.25">
      <c r="A149" s="22" t="s">
        <v>114</v>
      </c>
      <c r="B149" s="26"/>
      <c r="C149" s="26"/>
      <c r="D149" s="26"/>
      <c r="E149" s="26"/>
      <c r="F149" s="26"/>
      <c r="G149" s="26"/>
    </row>
    <row r="150" spans="1:7" customFormat="1" x14ac:dyDescent="0.25">
      <c r="A150" s="22" t="s">
        <v>120</v>
      </c>
      <c r="B150" s="26"/>
      <c r="C150" s="26"/>
      <c r="D150" s="26"/>
      <c r="E150" s="26"/>
      <c r="F150" s="26"/>
      <c r="G150" s="26"/>
    </row>
    <row r="151" spans="1:7" customFormat="1" x14ac:dyDescent="0.25">
      <c r="A151" s="23" t="s">
        <v>54</v>
      </c>
      <c r="B151" s="26"/>
      <c r="C151" s="26"/>
      <c r="D151" s="26"/>
      <c r="E151" s="26"/>
      <c r="F151" s="26"/>
      <c r="G151" s="26"/>
    </row>
    <row r="152" spans="1:7" customFormat="1" x14ac:dyDescent="0.25">
      <c r="A152" s="23" t="s">
        <v>52</v>
      </c>
      <c r="B152" s="26"/>
      <c r="C152" s="26"/>
      <c r="D152" s="26"/>
      <c r="E152" s="26"/>
      <c r="F152" s="26"/>
      <c r="G152" s="26"/>
    </row>
    <row r="154" spans="1:7" ht="16.5" thickBot="1" x14ac:dyDescent="0.3">
      <c r="A154" s="18" t="s">
        <v>58</v>
      </c>
    </row>
    <row r="155" spans="1:7" s="3" customFormat="1" x14ac:dyDescent="0.25">
      <c r="A155" s="19"/>
      <c r="B155" s="85" t="s">
        <v>4</v>
      </c>
      <c r="C155" s="86"/>
      <c r="D155" s="85" t="s">
        <v>3</v>
      </c>
      <c r="E155" s="86"/>
      <c r="F155" s="85" t="s">
        <v>19</v>
      </c>
      <c r="G155" s="86"/>
    </row>
    <row r="156" spans="1:7" s="3" customFormat="1" x14ac:dyDescent="0.25">
      <c r="A156" s="20"/>
      <c r="B156" s="20" t="s">
        <v>6</v>
      </c>
      <c r="C156" s="20" t="s">
        <v>5</v>
      </c>
      <c r="D156" s="20" t="s">
        <v>6</v>
      </c>
      <c r="E156" s="20" t="s">
        <v>5</v>
      </c>
      <c r="F156" s="20" t="s">
        <v>6</v>
      </c>
      <c r="G156" s="20" t="s">
        <v>5</v>
      </c>
    </row>
    <row r="157" spans="1:7" x14ac:dyDescent="0.25">
      <c r="A157" s="24" t="s">
        <v>23</v>
      </c>
      <c r="B157" s="32">
        <v>97.2</v>
      </c>
      <c r="C157" s="28" t="s">
        <v>111</v>
      </c>
      <c r="D157" s="32">
        <v>91.2</v>
      </c>
      <c r="E157" s="28" t="s">
        <v>111</v>
      </c>
      <c r="F157" s="32">
        <v>95</v>
      </c>
      <c r="G157" s="28" t="s">
        <v>111</v>
      </c>
    </row>
    <row r="158" spans="1:7" x14ac:dyDescent="0.25">
      <c r="A158" s="38" t="s">
        <v>12</v>
      </c>
      <c r="B158" s="41">
        <v>2.8</v>
      </c>
      <c r="C158" s="40" t="s">
        <v>111</v>
      </c>
      <c r="D158" s="41">
        <v>8.8000000000000007</v>
      </c>
      <c r="E158" s="40" t="s">
        <v>111</v>
      </c>
      <c r="F158" s="41">
        <v>5</v>
      </c>
      <c r="G158" s="40" t="s">
        <v>111</v>
      </c>
    </row>
    <row r="159" spans="1:7" s="2" customFormat="1" ht="16.5" thickBot="1" x14ac:dyDescent="0.3">
      <c r="A159" s="21" t="s">
        <v>19</v>
      </c>
      <c r="B159" s="33">
        <v>100</v>
      </c>
      <c r="C159" s="31"/>
      <c r="D159" s="33">
        <v>100</v>
      </c>
      <c r="E159" s="31"/>
      <c r="F159" s="33">
        <v>100</v>
      </c>
      <c r="G159" s="31"/>
    </row>
    <row r="160" spans="1:7" customFormat="1" x14ac:dyDescent="0.25">
      <c r="A160" s="22" t="s">
        <v>114</v>
      </c>
      <c r="B160" s="26"/>
      <c r="C160" s="26"/>
      <c r="D160" s="26"/>
      <c r="E160" s="26"/>
      <c r="F160" s="26"/>
      <c r="G160" s="26"/>
    </row>
    <row r="161" spans="1:7" customFormat="1" x14ac:dyDescent="0.25">
      <c r="A161" s="22" t="s">
        <v>120</v>
      </c>
      <c r="B161" s="26"/>
      <c r="C161" s="26"/>
      <c r="D161" s="26"/>
      <c r="E161" s="26"/>
      <c r="F161" s="26"/>
      <c r="G161" s="26"/>
    </row>
    <row r="162" spans="1:7" customFormat="1" x14ac:dyDescent="0.25">
      <c r="A162" s="23" t="s">
        <v>54</v>
      </c>
      <c r="B162" s="26"/>
      <c r="C162" s="26"/>
      <c r="D162" s="26"/>
      <c r="E162" s="26"/>
      <c r="F162" s="26"/>
      <c r="G162" s="26"/>
    </row>
    <row r="163" spans="1:7" customFormat="1" x14ac:dyDescent="0.25">
      <c r="A163" s="23" t="s">
        <v>52</v>
      </c>
      <c r="B163" s="26"/>
      <c r="C163" s="26"/>
      <c r="D163" s="26"/>
      <c r="E163" s="26"/>
      <c r="F163" s="26"/>
      <c r="G163" s="26"/>
    </row>
    <row r="165" spans="1:7" ht="16.5" thickBot="1" x14ac:dyDescent="0.3">
      <c r="A165" s="18" t="s">
        <v>59</v>
      </c>
    </row>
    <row r="166" spans="1:7" s="3" customFormat="1" x14ac:dyDescent="0.25">
      <c r="A166" s="19"/>
      <c r="B166" s="85" t="s">
        <v>4</v>
      </c>
      <c r="C166" s="86"/>
      <c r="D166" s="85" t="s">
        <v>3</v>
      </c>
      <c r="E166" s="86"/>
      <c r="F166" s="85" t="s">
        <v>19</v>
      </c>
      <c r="G166" s="86"/>
    </row>
    <row r="167" spans="1:7" s="3" customFormat="1" x14ac:dyDescent="0.25">
      <c r="A167" s="20"/>
      <c r="B167" s="20" t="s">
        <v>6</v>
      </c>
      <c r="C167" s="20" t="s">
        <v>5</v>
      </c>
      <c r="D167" s="20" t="s">
        <v>6</v>
      </c>
      <c r="E167" s="20" t="s">
        <v>5</v>
      </c>
      <c r="F167" s="20" t="s">
        <v>6</v>
      </c>
      <c r="G167" s="20" t="s">
        <v>5</v>
      </c>
    </row>
    <row r="168" spans="1:7" x14ac:dyDescent="0.25">
      <c r="A168" s="24" t="s">
        <v>14</v>
      </c>
      <c r="B168" s="32">
        <v>62.8</v>
      </c>
      <c r="C168" s="28" t="s">
        <v>111</v>
      </c>
      <c r="D168" s="32">
        <v>54.8</v>
      </c>
      <c r="E168" s="28" t="s">
        <v>111</v>
      </c>
      <c r="F168" s="32">
        <v>59.9</v>
      </c>
      <c r="G168" s="28" t="s">
        <v>111</v>
      </c>
    </row>
    <row r="169" spans="1:7" x14ac:dyDescent="0.25">
      <c r="A169" s="38" t="s">
        <v>13</v>
      </c>
      <c r="B169" s="41">
        <v>34.4</v>
      </c>
      <c r="C169" s="40" t="s">
        <v>111</v>
      </c>
      <c r="D169" s="41">
        <v>36.5</v>
      </c>
      <c r="E169" s="40" t="s">
        <v>111</v>
      </c>
      <c r="F169" s="41">
        <v>35.1</v>
      </c>
      <c r="G169" s="40" t="s">
        <v>111</v>
      </c>
    </row>
    <row r="170" spans="1:7" x14ac:dyDescent="0.25">
      <c r="A170" s="38" t="s">
        <v>12</v>
      </c>
      <c r="B170" s="41">
        <v>2.8</v>
      </c>
      <c r="C170" s="40" t="s">
        <v>111</v>
      </c>
      <c r="D170" s="41">
        <v>8.8000000000000007</v>
      </c>
      <c r="E170" s="40" t="s">
        <v>111</v>
      </c>
      <c r="F170" s="41">
        <v>5</v>
      </c>
      <c r="G170" s="40" t="s">
        <v>111</v>
      </c>
    </row>
    <row r="171" spans="1:7" s="2" customFormat="1" ht="16.5" thickBot="1" x14ac:dyDescent="0.3">
      <c r="A171" s="21" t="s">
        <v>19</v>
      </c>
      <c r="B171" s="33">
        <v>100</v>
      </c>
      <c r="C171" s="31"/>
      <c r="D171" s="33">
        <v>100</v>
      </c>
      <c r="E171" s="31"/>
      <c r="F171" s="33">
        <v>100</v>
      </c>
      <c r="G171" s="31"/>
    </row>
    <row r="172" spans="1:7" customFormat="1" x14ac:dyDescent="0.25">
      <c r="A172" s="22" t="s">
        <v>114</v>
      </c>
      <c r="B172" s="26"/>
      <c r="C172" s="26"/>
      <c r="D172" s="26"/>
      <c r="E172" s="26"/>
      <c r="F172" s="26"/>
      <c r="G172" s="26"/>
    </row>
    <row r="173" spans="1:7" customFormat="1" x14ac:dyDescent="0.25">
      <c r="A173" s="22" t="s">
        <v>120</v>
      </c>
      <c r="B173" s="26"/>
      <c r="C173" s="26"/>
      <c r="D173" s="26"/>
      <c r="E173" s="26"/>
      <c r="F173" s="26"/>
      <c r="G173" s="26"/>
    </row>
    <row r="174" spans="1:7" customFormat="1" x14ac:dyDescent="0.25">
      <c r="A174" s="23" t="s">
        <v>54</v>
      </c>
      <c r="B174" s="26"/>
      <c r="C174" s="26"/>
      <c r="D174" s="26"/>
      <c r="E174" s="26"/>
      <c r="F174" s="26"/>
      <c r="G174" s="26"/>
    </row>
    <row r="175" spans="1:7" customFormat="1" x14ac:dyDescent="0.25">
      <c r="A175" s="23" t="s">
        <v>52</v>
      </c>
      <c r="B175" s="26"/>
      <c r="C175" s="26"/>
      <c r="D175" s="26"/>
      <c r="E175" s="26"/>
      <c r="F175" s="26"/>
      <c r="G175" s="26"/>
    </row>
    <row r="177" spans="1:7" ht="16.5" thickBot="1" x14ac:dyDescent="0.3">
      <c r="A177" s="18" t="s">
        <v>62</v>
      </c>
    </row>
    <row r="178" spans="1:7" s="3" customFormat="1" x14ac:dyDescent="0.25">
      <c r="A178" s="19"/>
      <c r="B178" s="85" t="s">
        <v>4</v>
      </c>
      <c r="C178" s="86"/>
      <c r="D178" s="85" t="s">
        <v>3</v>
      </c>
      <c r="E178" s="86"/>
      <c r="F178" s="85" t="s">
        <v>19</v>
      </c>
      <c r="G178" s="86"/>
    </row>
    <row r="179" spans="1:7" s="3" customFormat="1" x14ac:dyDescent="0.25">
      <c r="A179" s="20"/>
      <c r="B179" s="20" t="s">
        <v>6</v>
      </c>
      <c r="C179" s="20" t="s">
        <v>5</v>
      </c>
      <c r="D179" s="20" t="s">
        <v>6</v>
      </c>
      <c r="E179" s="20" t="s">
        <v>5</v>
      </c>
      <c r="F179" s="20" t="s">
        <v>6</v>
      </c>
      <c r="G179" s="20" t="s">
        <v>5</v>
      </c>
    </row>
    <row r="180" spans="1:7" x14ac:dyDescent="0.25">
      <c r="A180" s="24" t="s">
        <v>25</v>
      </c>
      <c r="B180" s="32">
        <v>83.2</v>
      </c>
      <c r="C180" s="28" t="s">
        <v>111</v>
      </c>
      <c r="D180" s="32">
        <v>69.599999999999994</v>
      </c>
      <c r="E180" s="28" t="s">
        <v>111</v>
      </c>
      <c r="F180" s="32">
        <v>78.3</v>
      </c>
      <c r="G180" s="28" t="s">
        <v>111</v>
      </c>
    </row>
    <row r="181" spans="1:7" x14ac:dyDescent="0.25">
      <c r="A181" s="38" t="s">
        <v>26</v>
      </c>
      <c r="B181" s="41">
        <v>2.6</v>
      </c>
      <c r="C181" s="40" t="s">
        <v>111</v>
      </c>
      <c r="D181" s="41">
        <v>7.3</v>
      </c>
      <c r="E181" s="40" t="s">
        <v>111</v>
      </c>
      <c r="F181" s="41">
        <v>4.3</v>
      </c>
      <c r="G181" s="40" t="s">
        <v>111</v>
      </c>
    </row>
    <row r="182" spans="1:7" x14ac:dyDescent="0.25">
      <c r="A182" s="38" t="s">
        <v>27</v>
      </c>
      <c r="B182" s="41">
        <v>14</v>
      </c>
      <c r="C182" s="40" t="s">
        <v>111</v>
      </c>
      <c r="D182" s="41">
        <v>23.1</v>
      </c>
      <c r="E182" s="40" t="s">
        <v>111</v>
      </c>
      <c r="F182" s="41">
        <v>17.3</v>
      </c>
      <c r="G182" s="40" t="s">
        <v>111</v>
      </c>
    </row>
    <row r="183" spans="1:7" x14ac:dyDescent="0.25">
      <c r="A183" s="38" t="s">
        <v>28</v>
      </c>
      <c r="B183" s="41">
        <v>0.2</v>
      </c>
      <c r="C183" s="40" t="s">
        <v>111</v>
      </c>
      <c r="D183" s="41">
        <v>0</v>
      </c>
      <c r="E183" s="40" t="s">
        <v>111</v>
      </c>
      <c r="F183" s="41">
        <v>0.2</v>
      </c>
      <c r="G183" s="40" t="s">
        <v>111</v>
      </c>
    </row>
    <row r="184" spans="1:7" s="2" customFormat="1" ht="16.5" thickBot="1" x14ac:dyDescent="0.3">
      <c r="A184" s="21" t="s">
        <v>19</v>
      </c>
      <c r="B184" s="33">
        <v>100</v>
      </c>
      <c r="C184" s="31"/>
      <c r="D184" s="33">
        <v>100</v>
      </c>
      <c r="E184" s="31"/>
      <c r="F184" s="33">
        <v>100</v>
      </c>
      <c r="G184" s="31"/>
    </row>
    <row r="185" spans="1:7" customFormat="1" x14ac:dyDescent="0.25">
      <c r="A185" s="22" t="s">
        <v>114</v>
      </c>
      <c r="B185" s="26"/>
      <c r="C185" s="26"/>
      <c r="D185" s="26"/>
      <c r="E185" s="26"/>
      <c r="F185" s="26"/>
      <c r="G185" s="26"/>
    </row>
    <row r="186" spans="1:7" customFormat="1" x14ac:dyDescent="0.25">
      <c r="A186" s="22" t="s">
        <v>120</v>
      </c>
      <c r="B186" s="26"/>
      <c r="C186" s="26"/>
      <c r="D186" s="26"/>
      <c r="E186" s="26"/>
      <c r="F186" s="26"/>
      <c r="G186" s="26"/>
    </row>
    <row r="187" spans="1:7" customFormat="1" x14ac:dyDescent="0.25">
      <c r="A187" s="23" t="s">
        <v>54</v>
      </c>
      <c r="B187" s="26"/>
      <c r="C187" s="26"/>
      <c r="D187" s="26"/>
      <c r="E187" s="26"/>
      <c r="F187" s="26"/>
      <c r="G187" s="26"/>
    </row>
    <row r="188" spans="1:7" customFormat="1" x14ac:dyDescent="0.25">
      <c r="A188" s="23" t="s">
        <v>52</v>
      </c>
      <c r="B188" s="26"/>
      <c r="C188" s="26"/>
      <c r="D188" s="26"/>
      <c r="E188" s="26"/>
      <c r="F188" s="26"/>
      <c r="G188" s="26"/>
    </row>
    <row r="190" spans="1:7" ht="16.5" thickBot="1" x14ac:dyDescent="0.3">
      <c r="A190" s="18" t="s">
        <v>63</v>
      </c>
    </row>
    <row r="191" spans="1:7" s="3" customFormat="1" x14ac:dyDescent="0.25">
      <c r="A191" s="19"/>
      <c r="B191" s="85" t="s">
        <v>4</v>
      </c>
      <c r="C191" s="86"/>
      <c r="D191" s="85" t="s">
        <v>3</v>
      </c>
      <c r="E191" s="86"/>
      <c r="F191" s="85" t="s">
        <v>19</v>
      </c>
      <c r="G191" s="86"/>
    </row>
    <row r="192" spans="1:7" s="3" customFormat="1" x14ac:dyDescent="0.25">
      <c r="A192" s="20"/>
      <c r="B192" s="20" t="s">
        <v>6</v>
      </c>
      <c r="C192" s="20" t="s">
        <v>5</v>
      </c>
      <c r="D192" s="20" t="s">
        <v>6</v>
      </c>
      <c r="E192" s="20" t="s">
        <v>5</v>
      </c>
      <c r="F192" s="20" t="s">
        <v>6</v>
      </c>
      <c r="G192" s="20" t="s">
        <v>5</v>
      </c>
    </row>
    <row r="193" spans="1:7" x14ac:dyDescent="0.25">
      <c r="A193" s="24" t="s">
        <v>29</v>
      </c>
      <c r="B193" s="32">
        <v>9.3000000000000007</v>
      </c>
      <c r="C193" s="28" t="s">
        <v>111</v>
      </c>
      <c r="D193" s="32">
        <v>4.4000000000000004</v>
      </c>
      <c r="E193" s="28" t="s">
        <v>111</v>
      </c>
      <c r="F193" s="32">
        <v>7.6</v>
      </c>
      <c r="G193" s="28" t="s">
        <v>111</v>
      </c>
    </row>
    <row r="194" spans="1:7" x14ac:dyDescent="0.25">
      <c r="A194" s="38" t="s">
        <v>30</v>
      </c>
      <c r="B194" s="41">
        <v>90.7</v>
      </c>
      <c r="C194" s="40" t="s">
        <v>111</v>
      </c>
      <c r="D194" s="41">
        <v>95.6</v>
      </c>
      <c r="E194" s="40" t="s">
        <v>111</v>
      </c>
      <c r="F194" s="41">
        <v>92.4</v>
      </c>
      <c r="G194" s="40" t="s">
        <v>111</v>
      </c>
    </row>
    <row r="195" spans="1:7" s="2" customFormat="1" ht="16.5" thickBot="1" x14ac:dyDescent="0.3">
      <c r="A195" s="21" t="s">
        <v>19</v>
      </c>
      <c r="B195" s="33">
        <v>100</v>
      </c>
      <c r="C195" s="31"/>
      <c r="D195" s="33">
        <v>100</v>
      </c>
      <c r="E195" s="31"/>
      <c r="F195" s="33">
        <v>100</v>
      </c>
      <c r="G195" s="31"/>
    </row>
    <row r="196" spans="1:7" customFormat="1" x14ac:dyDescent="0.25">
      <c r="A196" s="22" t="s">
        <v>114</v>
      </c>
      <c r="B196" s="26"/>
      <c r="C196" s="26"/>
      <c r="D196" s="26"/>
      <c r="E196" s="26"/>
      <c r="F196" s="26"/>
      <c r="G196" s="26"/>
    </row>
    <row r="197" spans="1:7" customFormat="1" x14ac:dyDescent="0.25">
      <c r="A197" s="22" t="s">
        <v>120</v>
      </c>
      <c r="B197" s="26"/>
      <c r="C197" s="26"/>
      <c r="D197" s="26"/>
      <c r="E197" s="26"/>
      <c r="F197" s="26"/>
      <c r="G197" s="26"/>
    </row>
    <row r="198" spans="1:7" customFormat="1" x14ac:dyDescent="0.25">
      <c r="A198" s="23" t="s">
        <v>54</v>
      </c>
      <c r="B198" s="26"/>
      <c r="C198" s="26"/>
      <c r="D198" s="26"/>
      <c r="E198" s="26"/>
      <c r="F198" s="26"/>
      <c r="G198" s="26"/>
    </row>
    <row r="199" spans="1:7" customFormat="1" x14ac:dyDescent="0.25">
      <c r="A199" s="23" t="s">
        <v>52</v>
      </c>
      <c r="B199" s="26"/>
      <c r="C199" s="26"/>
      <c r="D199" s="26"/>
      <c r="E199" s="26"/>
      <c r="F199" s="26"/>
      <c r="G199" s="26"/>
    </row>
    <row r="201" spans="1:7" ht="16.5" thickBot="1" x14ac:dyDescent="0.3">
      <c r="A201" s="18" t="s">
        <v>60</v>
      </c>
    </row>
    <row r="202" spans="1:7" s="3" customFormat="1" x14ac:dyDescent="0.25">
      <c r="A202" s="19"/>
      <c r="B202" s="85" t="s">
        <v>4</v>
      </c>
      <c r="C202" s="86"/>
      <c r="D202" s="85" t="s">
        <v>3</v>
      </c>
      <c r="E202" s="86"/>
      <c r="F202" s="85" t="s">
        <v>19</v>
      </c>
      <c r="G202" s="86"/>
    </row>
    <row r="203" spans="1:7" s="3" customFormat="1" x14ac:dyDescent="0.25">
      <c r="A203" s="20"/>
      <c r="B203" s="20" t="s">
        <v>6</v>
      </c>
      <c r="C203" s="20" t="s">
        <v>5</v>
      </c>
      <c r="D203" s="20" t="s">
        <v>6</v>
      </c>
      <c r="E203" s="20" t="s">
        <v>5</v>
      </c>
      <c r="F203" s="20" t="s">
        <v>6</v>
      </c>
      <c r="G203" s="20" t="s">
        <v>5</v>
      </c>
    </row>
    <row r="204" spans="1:7" x14ac:dyDescent="0.25">
      <c r="A204" s="24" t="s">
        <v>11</v>
      </c>
      <c r="B204" s="32">
        <v>12.3</v>
      </c>
      <c r="C204" s="28" t="s">
        <v>111</v>
      </c>
      <c r="D204" s="32">
        <v>50.2</v>
      </c>
      <c r="E204" s="28" t="s">
        <v>111</v>
      </c>
      <c r="F204" s="32">
        <v>25.9</v>
      </c>
      <c r="G204" s="28" t="s">
        <v>111</v>
      </c>
    </row>
    <row r="205" spans="1:7" x14ac:dyDescent="0.25">
      <c r="A205" s="38" t="s">
        <v>10</v>
      </c>
      <c r="B205" s="41">
        <v>12.6</v>
      </c>
      <c r="C205" s="40" t="s">
        <v>111</v>
      </c>
      <c r="D205" s="41">
        <v>7.2</v>
      </c>
      <c r="E205" s="40" t="s">
        <v>111</v>
      </c>
      <c r="F205" s="41">
        <v>10.7</v>
      </c>
      <c r="G205" s="40" t="s">
        <v>111</v>
      </c>
    </row>
    <row r="206" spans="1:7" x14ac:dyDescent="0.25">
      <c r="A206" s="38" t="s">
        <v>9</v>
      </c>
      <c r="B206" s="41">
        <v>13.7</v>
      </c>
      <c r="C206" s="40" t="s">
        <v>111</v>
      </c>
      <c r="D206" s="41">
        <v>17</v>
      </c>
      <c r="E206" s="40" t="s">
        <v>111</v>
      </c>
      <c r="F206" s="41">
        <v>14.9</v>
      </c>
      <c r="G206" s="40" t="s">
        <v>111</v>
      </c>
    </row>
    <row r="207" spans="1:7" x14ac:dyDescent="0.25">
      <c r="A207" s="38" t="s">
        <v>8</v>
      </c>
      <c r="B207" s="41">
        <v>61.4</v>
      </c>
      <c r="C207" s="40" t="s">
        <v>111</v>
      </c>
      <c r="D207" s="41">
        <v>25.6</v>
      </c>
      <c r="E207" s="40" t="s">
        <v>111</v>
      </c>
      <c r="F207" s="41">
        <v>48.5</v>
      </c>
      <c r="G207" s="40" t="s">
        <v>111</v>
      </c>
    </row>
    <row r="208" spans="1:7" x14ac:dyDescent="0.25">
      <c r="A208" s="38" t="s">
        <v>7</v>
      </c>
      <c r="B208" s="41">
        <v>0</v>
      </c>
      <c r="C208" s="40" t="s">
        <v>111</v>
      </c>
      <c r="D208" s="41">
        <v>0</v>
      </c>
      <c r="E208" s="40" t="s">
        <v>111</v>
      </c>
      <c r="F208" s="41">
        <v>0</v>
      </c>
      <c r="G208" s="40" t="s">
        <v>111</v>
      </c>
    </row>
    <row r="209" spans="1:7" s="2" customFormat="1" ht="16.5" thickBot="1" x14ac:dyDescent="0.3">
      <c r="A209" s="21" t="s">
        <v>19</v>
      </c>
      <c r="B209" s="33">
        <v>100</v>
      </c>
      <c r="C209" s="31"/>
      <c r="D209" s="33">
        <v>100</v>
      </c>
      <c r="E209" s="31"/>
      <c r="F209" s="33">
        <v>100</v>
      </c>
      <c r="G209" s="31"/>
    </row>
    <row r="210" spans="1:7" customFormat="1" x14ac:dyDescent="0.25">
      <c r="A210" s="22" t="s">
        <v>114</v>
      </c>
      <c r="B210" s="26"/>
      <c r="C210" s="26"/>
      <c r="D210" s="26"/>
      <c r="E210" s="26"/>
      <c r="F210" s="26"/>
      <c r="G210" s="26"/>
    </row>
    <row r="211" spans="1:7" customFormat="1" x14ac:dyDescent="0.25">
      <c r="A211" s="22" t="s">
        <v>120</v>
      </c>
      <c r="B211" s="26"/>
      <c r="C211" s="26"/>
      <c r="D211" s="26"/>
      <c r="E211" s="26"/>
      <c r="F211" s="26"/>
      <c r="G211" s="26"/>
    </row>
    <row r="212" spans="1:7" customFormat="1" x14ac:dyDescent="0.25">
      <c r="A212" s="23" t="s">
        <v>54</v>
      </c>
      <c r="B212" s="26"/>
      <c r="C212" s="26"/>
      <c r="D212" s="26"/>
      <c r="E212" s="26"/>
      <c r="F212" s="26"/>
      <c r="G212" s="26"/>
    </row>
    <row r="213" spans="1:7" customFormat="1" x14ac:dyDescent="0.25">
      <c r="A213" s="23" t="s">
        <v>52</v>
      </c>
      <c r="B213" s="26"/>
      <c r="C213" s="26"/>
      <c r="D213" s="26"/>
      <c r="E213" s="26"/>
      <c r="F213" s="26"/>
      <c r="G213" s="26"/>
    </row>
    <row r="215" spans="1:7" ht="16.5" thickBot="1" x14ac:dyDescent="0.3">
      <c r="A215" s="18" t="s">
        <v>61</v>
      </c>
    </row>
    <row r="216" spans="1:7" s="3" customFormat="1" x14ac:dyDescent="0.25">
      <c r="A216" s="19"/>
      <c r="B216" s="85" t="s">
        <v>4</v>
      </c>
      <c r="C216" s="86"/>
      <c r="D216" s="85" t="s">
        <v>3</v>
      </c>
      <c r="E216" s="86"/>
      <c r="F216" s="85" t="s">
        <v>19</v>
      </c>
      <c r="G216" s="86"/>
    </row>
    <row r="217" spans="1:7" s="3" customFormat="1" x14ac:dyDescent="0.25">
      <c r="A217" s="20"/>
      <c r="B217" s="20" t="s">
        <v>6</v>
      </c>
      <c r="C217" s="20" t="s">
        <v>5</v>
      </c>
      <c r="D217" s="20" t="s">
        <v>6</v>
      </c>
      <c r="E217" s="20" t="s">
        <v>5</v>
      </c>
      <c r="F217" s="20" t="s">
        <v>6</v>
      </c>
      <c r="G217" s="20" t="s">
        <v>5</v>
      </c>
    </row>
    <row r="218" spans="1:7" x14ac:dyDescent="0.25">
      <c r="A218" s="24" t="s">
        <v>11</v>
      </c>
      <c r="B218" s="27">
        <v>59</v>
      </c>
      <c r="C218" s="28" t="s">
        <v>111</v>
      </c>
      <c r="D218" s="27">
        <v>137</v>
      </c>
      <c r="E218" s="28" t="s">
        <v>111</v>
      </c>
      <c r="F218" s="27">
        <v>196</v>
      </c>
      <c r="G218" s="28" t="s">
        <v>111</v>
      </c>
    </row>
    <row r="219" spans="1:7" x14ac:dyDescent="0.25">
      <c r="A219" s="38" t="s">
        <v>10</v>
      </c>
      <c r="B219" s="39">
        <v>61</v>
      </c>
      <c r="C219" s="40" t="s">
        <v>111</v>
      </c>
      <c r="D219" s="39">
        <v>20</v>
      </c>
      <c r="E219" s="40" t="s">
        <v>111</v>
      </c>
      <c r="F219" s="39">
        <v>81</v>
      </c>
      <c r="G219" s="40" t="s">
        <v>111</v>
      </c>
    </row>
    <row r="220" spans="1:7" x14ac:dyDescent="0.25">
      <c r="A220" s="38" t="s">
        <v>9</v>
      </c>
      <c r="B220" s="39">
        <v>66</v>
      </c>
      <c r="C220" s="40" t="s">
        <v>111</v>
      </c>
      <c r="D220" s="39">
        <v>46</v>
      </c>
      <c r="E220" s="40" t="s">
        <v>111</v>
      </c>
      <c r="F220" s="39">
        <v>113</v>
      </c>
      <c r="G220" s="40" t="s">
        <v>111</v>
      </c>
    </row>
    <row r="221" spans="1:7" x14ac:dyDescent="0.25">
      <c r="A221" s="38" t="s">
        <v>8</v>
      </c>
      <c r="B221" s="39">
        <v>297</v>
      </c>
      <c r="C221" s="40" t="s">
        <v>111</v>
      </c>
      <c r="D221" s="39">
        <v>70</v>
      </c>
      <c r="E221" s="40" t="s">
        <v>111</v>
      </c>
      <c r="F221" s="39">
        <v>367</v>
      </c>
      <c r="G221" s="40" t="s">
        <v>111</v>
      </c>
    </row>
    <row r="222" spans="1:7" x14ac:dyDescent="0.25">
      <c r="A222" s="38" t="s">
        <v>7</v>
      </c>
      <c r="B222" s="39">
        <v>0</v>
      </c>
      <c r="C222" s="40" t="s">
        <v>111</v>
      </c>
      <c r="D222" s="39">
        <v>0</v>
      </c>
      <c r="E222" s="40" t="s">
        <v>111</v>
      </c>
      <c r="F222" s="39">
        <v>0</v>
      </c>
      <c r="G222" s="40" t="s">
        <v>111</v>
      </c>
    </row>
    <row r="223" spans="1:7" s="2" customFormat="1" ht="16.5" thickBot="1" x14ac:dyDescent="0.3">
      <c r="A223" s="21" t="s">
        <v>19</v>
      </c>
      <c r="B223" s="30">
        <v>484</v>
      </c>
      <c r="C223" s="31" t="s">
        <v>111</v>
      </c>
      <c r="D223" s="30">
        <v>273</v>
      </c>
      <c r="E223" s="31" t="s">
        <v>111</v>
      </c>
      <c r="F223" s="30">
        <v>757</v>
      </c>
      <c r="G223" s="31" t="s">
        <v>111</v>
      </c>
    </row>
    <row r="224" spans="1:7" customFormat="1" x14ac:dyDescent="0.25">
      <c r="A224" s="22" t="s">
        <v>114</v>
      </c>
      <c r="B224" s="26"/>
      <c r="C224" s="26"/>
      <c r="D224" s="26"/>
      <c r="E224" s="26"/>
      <c r="F224" s="26"/>
      <c r="G224" s="26"/>
    </row>
    <row r="225" spans="1:7" customFormat="1" x14ac:dyDescent="0.25">
      <c r="A225" s="22" t="s">
        <v>120</v>
      </c>
      <c r="B225" s="26"/>
      <c r="C225" s="26"/>
      <c r="D225" s="26"/>
      <c r="E225" s="26"/>
      <c r="F225" s="26"/>
      <c r="G225" s="26"/>
    </row>
    <row r="226" spans="1:7" customFormat="1" x14ac:dyDescent="0.25">
      <c r="A226" s="23" t="s">
        <v>53</v>
      </c>
      <c r="B226" s="26"/>
      <c r="C226" s="26"/>
      <c r="D226" s="26"/>
      <c r="E226" s="26"/>
      <c r="F226" s="26"/>
      <c r="G226" s="26"/>
    </row>
    <row r="227" spans="1:7" customFormat="1" x14ac:dyDescent="0.25">
      <c r="A227" s="23" t="s">
        <v>52</v>
      </c>
      <c r="B227" s="26"/>
      <c r="C227" s="26"/>
      <c r="D227" s="26"/>
      <c r="E227" s="26"/>
      <c r="F227" s="26"/>
      <c r="G227" s="26"/>
    </row>
    <row r="229" spans="1:7" ht="16.5" thickBot="1" x14ac:dyDescent="0.3">
      <c r="A229" s="18" t="s">
        <v>78</v>
      </c>
    </row>
    <row r="230" spans="1:7" s="3" customFormat="1" x14ac:dyDescent="0.25">
      <c r="A230" s="19"/>
      <c r="B230" s="85" t="s">
        <v>4</v>
      </c>
      <c r="C230" s="86"/>
      <c r="D230" s="85" t="s">
        <v>3</v>
      </c>
      <c r="E230" s="86"/>
      <c r="F230" s="85" t="s">
        <v>19</v>
      </c>
      <c r="G230" s="86"/>
    </row>
    <row r="231" spans="1:7" s="3" customFormat="1" x14ac:dyDescent="0.25">
      <c r="A231" s="20"/>
      <c r="B231" s="20" t="s">
        <v>6</v>
      </c>
      <c r="C231" s="20" t="s">
        <v>5</v>
      </c>
      <c r="D231" s="20" t="s">
        <v>6</v>
      </c>
      <c r="E231" s="20" t="s">
        <v>5</v>
      </c>
      <c r="F231" s="20" t="s">
        <v>6</v>
      </c>
      <c r="G231" s="20" t="s">
        <v>5</v>
      </c>
    </row>
    <row r="232" spans="1:7" s="3" customFormat="1" x14ac:dyDescent="0.25">
      <c r="A232" s="24" t="s">
        <v>18</v>
      </c>
      <c r="B232" s="41">
        <v>30.9</v>
      </c>
      <c r="C232" s="40" t="s">
        <v>111</v>
      </c>
      <c r="D232" s="41">
        <v>20.9</v>
      </c>
      <c r="E232" s="40" t="s">
        <v>111</v>
      </c>
      <c r="F232" s="41">
        <v>27.2</v>
      </c>
      <c r="G232" s="40" t="s">
        <v>111</v>
      </c>
    </row>
    <row r="233" spans="1:7" s="3" customFormat="1" x14ac:dyDescent="0.25">
      <c r="A233" s="38" t="s">
        <v>17</v>
      </c>
      <c r="B233" s="41">
        <v>55</v>
      </c>
      <c r="C233" s="40" t="s">
        <v>111</v>
      </c>
      <c r="D233" s="41">
        <v>14.8</v>
      </c>
      <c r="E233" s="40" t="s">
        <v>49</v>
      </c>
      <c r="F233" s="41">
        <v>41.2</v>
      </c>
      <c r="G233" s="40" t="s">
        <v>111</v>
      </c>
    </row>
    <row r="234" spans="1:7" s="2" customFormat="1" ht="16.5" thickBot="1" x14ac:dyDescent="0.3">
      <c r="A234" s="21" t="s">
        <v>19</v>
      </c>
      <c r="B234" s="33">
        <v>34.5</v>
      </c>
      <c r="C234" s="31" t="s">
        <v>111</v>
      </c>
      <c r="D234" s="33">
        <v>20</v>
      </c>
      <c r="E234" s="31" t="s">
        <v>111</v>
      </c>
      <c r="F234" s="33">
        <v>29.3</v>
      </c>
      <c r="G234" s="31" t="s">
        <v>111</v>
      </c>
    </row>
    <row r="235" spans="1:7" customFormat="1" x14ac:dyDescent="0.25">
      <c r="A235" s="22" t="s">
        <v>114</v>
      </c>
      <c r="B235" s="26"/>
      <c r="C235" s="26"/>
      <c r="D235" s="26"/>
      <c r="E235" s="26"/>
      <c r="F235" s="26"/>
      <c r="G235" s="26"/>
    </row>
    <row r="236" spans="1:7" customFormat="1" x14ac:dyDescent="0.25">
      <c r="A236" s="22" t="s">
        <v>120</v>
      </c>
      <c r="B236" s="26"/>
      <c r="C236" s="26"/>
      <c r="D236" s="26"/>
      <c r="E236" s="26"/>
      <c r="F236" s="26"/>
      <c r="G236" s="26"/>
    </row>
    <row r="237" spans="1:7" customFormat="1" x14ac:dyDescent="0.25">
      <c r="A237" s="23" t="s">
        <v>54</v>
      </c>
      <c r="B237" s="26"/>
      <c r="C237" s="26"/>
      <c r="D237" s="26"/>
      <c r="E237" s="26"/>
      <c r="F237" s="26"/>
      <c r="G237" s="26"/>
    </row>
    <row r="238" spans="1:7" customFormat="1" x14ac:dyDescent="0.25">
      <c r="A238" s="23" t="s">
        <v>52</v>
      </c>
      <c r="B238" s="26"/>
      <c r="C238" s="26"/>
      <c r="D238" s="26"/>
      <c r="E238" s="26"/>
      <c r="F238" s="26"/>
      <c r="G238" s="26"/>
    </row>
    <row r="240" spans="1:7" ht="16.5" thickBot="1" x14ac:dyDescent="0.3">
      <c r="A240" s="18" t="s">
        <v>79</v>
      </c>
    </row>
    <row r="241" spans="1:7" s="3" customFormat="1" x14ac:dyDescent="0.25">
      <c r="A241" s="19"/>
      <c r="B241" s="85" t="s">
        <v>4</v>
      </c>
      <c r="C241" s="86"/>
      <c r="D241" s="85" t="s">
        <v>3</v>
      </c>
      <c r="E241" s="86"/>
      <c r="F241" s="85" t="s">
        <v>19</v>
      </c>
      <c r="G241" s="86"/>
    </row>
    <row r="242" spans="1:7" s="3" customFormat="1" x14ac:dyDescent="0.25">
      <c r="A242" s="20"/>
      <c r="B242" s="20" t="s">
        <v>6</v>
      </c>
      <c r="C242" s="20" t="s">
        <v>5</v>
      </c>
      <c r="D242" s="20" t="s">
        <v>6</v>
      </c>
      <c r="E242" s="20" t="s">
        <v>5</v>
      </c>
      <c r="F242" s="20" t="s">
        <v>6</v>
      </c>
      <c r="G242" s="20" t="s">
        <v>5</v>
      </c>
    </row>
    <row r="243" spans="1:7" s="3" customFormat="1" x14ac:dyDescent="0.25">
      <c r="A243" s="24" t="s">
        <v>18</v>
      </c>
      <c r="B243" s="41">
        <v>30.5</v>
      </c>
      <c r="C243" s="40" t="s">
        <v>111</v>
      </c>
      <c r="D243" s="41">
        <v>18.8</v>
      </c>
      <c r="E243" s="40" t="s">
        <v>111</v>
      </c>
      <c r="F243" s="41">
        <v>26.3</v>
      </c>
      <c r="G243" s="40" t="s">
        <v>111</v>
      </c>
    </row>
    <row r="244" spans="1:7" s="3" customFormat="1" x14ac:dyDescent="0.25">
      <c r="A244" s="38" t="s">
        <v>17</v>
      </c>
      <c r="B244" s="41">
        <v>55</v>
      </c>
      <c r="C244" s="40" t="s">
        <v>111</v>
      </c>
      <c r="D244" s="41">
        <v>14.8</v>
      </c>
      <c r="E244" s="40" t="s">
        <v>49</v>
      </c>
      <c r="F244" s="41">
        <v>41.2</v>
      </c>
      <c r="G244" s="40" t="s">
        <v>111</v>
      </c>
    </row>
    <row r="245" spans="1:7" s="2" customFormat="1" ht="16.5" thickBot="1" x14ac:dyDescent="0.3">
      <c r="A245" s="21" t="s">
        <v>19</v>
      </c>
      <c r="B245" s="33">
        <v>34.200000000000003</v>
      </c>
      <c r="C245" s="31" t="s">
        <v>111</v>
      </c>
      <c r="D245" s="33">
        <v>18.2</v>
      </c>
      <c r="E245" s="31" t="s">
        <v>111</v>
      </c>
      <c r="F245" s="33">
        <v>28.4</v>
      </c>
      <c r="G245" s="31" t="s">
        <v>111</v>
      </c>
    </row>
    <row r="246" spans="1:7" customFormat="1" x14ac:dyDescent="0.25">
      <c r="A246" s="22" t="s">
        <v>114</v>
      </c>
      <c r="B246" s="26"/>
      <c r="C246" s="26"/>
      <c r="D246" s="26"/>
      <c r="E246" s="26"/>
      <c r="F246" s="26"/>
      <c r="G246" s="26"/>
    </row>
    <row r="247" spans="1:7" customFormat="1" x14ac:dyDescent="0.25">
      <c r="A247" s="22" t="s">
        <v>120</v>
      </c>
      <c r="B247" s="26"/>
      <c r="C247" s="26"/>
      <c r="D247" s="26"/>
      <c r="E247" s="26"/>
      <c r="F247" s="26"/>
      <c r="G247" s="26"/>
    </row>
    <row r="248" spans="1:7" customFormat="1" x14ac:dyDescent="0.25">
      <c r="A248" s="23" t="s">
        <v>54</v>
      </c>
      <c r="B248" s="26"/>
      <c r="C248" s="26"/>
      <c r="D248" s="26"/>
      <c r="E248" s="26"/>
      <c r="F248" s="26"/>
      <c r="G248" s="26"/>
    </row>
    <row r="249" spans="1:7" customFormat="1" x14ac:dyDescent="0.25">
      <c r="A249" s="23" t="s">
        <v>52</v>
      </c>
      <c r="B249" s="26"/>
      <c r="C249" s="26"/>
      <c r="D249" s="26"/>
      <c r="E249" s="26"/>
      <c r="F249" s="26"/>
      <c r="G249" s="26"/>
    </row>
    <row r="251" spans="1:7" ht="16.5" thickBot="1" x14ac:dyDescent="0.3">
      <c r="A251" s="18" t="s">
        <v>91</v>
      </c>
    </row>
    <row r="252" spans="1:7" s="3" customFormat="1" x14ac:dyDescent="0.25">
      <c r="A252" s="19"/>
      <c r="B252" s="85" t="s">
        <v>4</v>
      </c>
      <c r="C252" s="86"/>
      <c r="D252" s="85" t="s">
        <v>3</v>
      </c>
      <c r="E252" s="86"/>
      <c r="F252" s="85" t="s">
        <v>19</v>
      </c>
      <c r="G252" s="86"/>
    </row>
    <row r="253" spans="1:7" s="3" customFormat="1" x14ac:dyDescent="0.25">
      <c r="A253" s="20"/>
      <c r="B253" s="20" t="s">
        <v>6</v>
      </c>
      <c r="C253" s="20" t="s">
        <v>5</v>
      </c>
      <c r="D253" s="20" t="s">
        <v>6</v>
      </c>
      <c r="E253" s="20" t="s">
        <v>5</v>
      </c>
      <c r="F253" s="20" t="s">
        <v>6</v>
      </c>
      <c r="G253" s="20" t="s">
        <v>5</v>
      </c>
    </row>
    <row r="254" spans="1:7" s="3" customFormat="1" x14ac:dyDescent="0.25">
      <c r="A254" s="24" t="s">
        <v>18</v>
      </c>
      <c r="B254" s="27">
        <v>50</v>
      </c>
      <c r="C254" s="27" t="s">
        <v>111</v>
      </c>
      <c r="D254" s="27">
        <v>45</v>
      </c>
      <c r="E254" s="27" t="s">
        <v>111</v>
      </c>
      <c r="F254" s="27">
        <v>48</v>
      </c>
      <c r="G254" s="27" t="s">
        <v>111</v>
      </c>
    </row>
    <row r="255" spans="1:7" s="3" customFormat="1" x14ac:dyDescent="0.25">
      <c r="A255" s="38" t="s">
        <v>17</v>
      </c>
      <c r="B255" s="39">
        <v>42</v>
      </c>
      <c r="C255" s="39" t="s">
        <v>111</v>
      </c>
      <c r="D255" s="39">
        <v>29</v>
      </c>
      <c r="E255" s="39" t="s">
        <v>111</v>
      </c>
      <c r="F255" s="39">
        <v>38</v>
      </c>
      <c r="G255" s="39" t="s">
        <v>111</v>
      </c>
    </row>
    <row r="256" spans="1:7" s="4" customFormat="1" ht="16.5" thickBot="1" x14ac:dyDescent="0.3">
      <c r="A256" s="21" t="s">
        <v>19</v>
      </c>
      <c r="B256" s="30">
        <v>48</v>
      </c>
      <c r="C256" s="30" t="s">
        <v>111</v>
      </c>
      <c r="D256" s="30">
        <v>43</v>
      </c>
      <c r="E256" s="30" t="s">
        <v>111</v>
      </c>
      <c r="F256" s="30">
        <v>47</v>
      </c>
      <c r="G256" s="30" t="s">
        <v>111</v>
      </c>
    </row>
    <row r="257" spans="1:7" customFormat="1" x14ac:dyDescent="0.25">
      <c r="A257" s="22" t="s">
        <v>114</v>
      </c>
      <c r="B257" s="26"/>
      <c r="C257" s="26"/>
      <c r="D257" s="26"/>
      <c r="E257" s="26"/>
      <c r="F257" s="26"/>
      <c r="G257" s="26"/>
    </row>
    <row r="258" spans="1:7" customFormat="1" x14ac:dyDescent="0.25">
      <c r="A258" s="22" t="s">
        <v>120</v>
      </c>
      <c r="B258" s="26"/>
      <c r="C258" s="26"/>
      <c r="D258" s="26"/>
      <c r="E258" s="26"/>
      <c r="F258" s="26"/>
      <c r="G258" s="26"/>
    </row>
    <row r="259" spans="1:7" customFormat="1" x14ac:dyDescent="0.25">
      <c r="A259" s="23" t="s">
        <v>72</v>
      </c>
      <c r="B259" s="26"/>
      <c r="C259" s="26"/>
      <c r="D259" s="26"/>
      <c r="E259" s="26"/>
      <c r="F259" s="26"/>
      <c r="G259" s="26"/>
    </row>
    <row r="260" spans="1:7" customFormat="1" x14ac:dyDescent="0.25">
      <c r="A260" s="23" t="s">
        <v>52</v>
      </c>
      <c r="B260" s="26"/>
      <c r="C260" s="26"/>
      <c r="D260" s="26"/>
      <c r="E260" s="26"/>
      <c r="F260" s="26"/>
      <c r="G260" s="26"/>
    </row>
    <row r="262" spans="1:7" ht="16.5" thickBot="1" x14ac:dyDescent="0.3">
      <c r="A262" s="18" t="s">
        <v>92</v>
      </c>
    </row>
    <row r="263" spans="1:7" s="3" customFormat="1" x14ac:dyDescent="0.25">
      <c r="A263" s="19"/>
      <c r="B263" s="85" t="s">
        <v>4</v>
      </c>
      <c r="C263" s="86"/>
      <c r="D263" s="85" t="s">
        <v>3</v>
      </c>
      <c r="E263" s="86"/>
      <c r="F263" s="85" t="s">
        <v>19</v>
      </c>
      <c r="G263" s="86"/>
    </row>
    <row r="264" spans="1:7" s="3" customFormat="1" x14ac:dyDescent="0.25">
      <c r="A264" s="20"/>
      <c r="B264" s="20" t="s">
        <v>6</v>
      </c>
      <c r="C264" s="20" t="s">
        <v>5</v>
      </c>
      <c r="D264" s="20" t="s">
        <v>6</v>
      </c>
      <c r="E264" s="20" t="s">
        <v>5</v>
      </c>
      <c r="F264" s="20" t="s">
        <v>6</v>
      </c>
      <c r="G264" s="20" t="s">
        <v>5</v>
      </c>
    </row>
    <row r="265" spans="1:7" s="3" customFormat="1" x14ac:dyDescent="0.25">
      <c r="A265" s="24" t="s">
        <v>18</v>
      </c>
      <c r="B265" s="27">
        <v>20</v>
      </c>
      <c r="C265" s="27" t="s">
        <v>111</v>
      </c>
      <c r="D265" s="27">
        <v>11</v>
      </c>
      <c r="E265" s="27" t="s">
        <v>111</v>
      </c>
      <c r="F265" s="27">
        <v>31</v>
      </c>
      <c r="G265" s="27" t="s">
        <v>111</v>
      </c>
    </row>
    <row r="266" spans="1:7" s="3" customFormat="1" x14ac:dyDescent="0.25">
      <c r="A266" s="38" t="s">
        <v>17</v>
      </c>
      <c r="B266" s="39">
        <v>3</v>
      </c>
      <c r="C266" s="39" t="s">
        <v>111</v>
      </c>
      <c r="D266" s="39">
        <v>1</v>
      </c>
      <c r="E266" s="39" t="s">
        <v>111</v>
      </c>
      <c r="F266" s="39">
        <v>4</v>
      </c>
      <c r="G266" s="39" t="s">
        <v>111</v>
      </c>
    </row>
    <row r="267" spans="1:7" s="4" customFormat="1" ht="16.5" thickBot="1" x14ac:dyDescent="0.3">
      <c r="A267" s="21" t="s">
        <v>19</v>
      </c>
      <c r="B267" s="30">
        <v>23</v>
      </c>
      <c r="C267" s="30" t="s">
        <v>111</v>
      </c>
      <c r="D267" s="30">
        <v>12</v>
      </c>
      <c r="E267" s="30" t="s">
        <v>111</v>
      </c>
      <c r="F267" s="30">
        <v>35</v>
      </c>
      <c r="G267" s="30" t="s">
        <v>111</v>
      </c>
    </row>
    <row r="268" spans="1:7" customFormat="1" x14ac:dyDescent="0.25">
      <c r="A268" s="22" t="s">
        <v>114</v>
      </c>
      <c r="B268" s="26"/>
      <c r="C268" s="26"/>
      <c r="D268" s="26"/>
      <c r="E268" s="26"/>
      <c r="F268" s="26"/>
      <c r="G268" s="26"/>
    </row>
    <row r="269" spans="1:7" customFormat="1" x14ac:dyDescent="0.25">
      <c r="A269" s="22" t="s">
        <v>120</v>
      </c>
      <c r="B269" s="26"/>
      <c r="C269" s="26"/>
      <c r="D269" s="26"/>
      <c r="E269" s="26"/>
      <c r="F269" s="26"/>
      <c r="G269" s="26"/>
    </row>
    <row r="270" spans="1:7" customFormat="1" x14ac:dyDescent="0.25">
      <c r="A270" s="23" t="s">
        <v>73</v>
      </c>
      <c r="B270" s="26"/>
      <c r="C270" s="26"/>
      <c r="D270" s="26"/>
      <c r="E270" s="26"/>
      <c r="F270" s="26"/>
      <c r="G270" s="26"/>
    </row>
    <row r="271" spans="1:7" customFormat="1" x14ac:dyDescent="0.25">
      <c r="A271" s="23" t="s">
        <v>52</v>
      </c>
      <c r="B271" s="26"/>
      <c r="C271" s="26"/>
      <c r="D271" s="26"/>
      <c r="E271" s="26"/>
      <c r="F271" s="26"/>
      <c r="G271" s="26"/>
    </row>
    <row r="273" spans="1:7" ht="16.5" thickBot="1" x14ac:dyDescent="0.3">
      <c r="A273" s="18" t="s">
        <v>80</v>
      </c>
    </row>
    <row r="274" spans="1:7" s="3" customFormat="1" x14ac:dyDescent="0.25">
      <c r="A274" s="19"/>
      <c r="B274" s="85" t="s">
        <v>4</v>
      </c>
      <c r="C274" s="86"/>
      <c r="D274" s="85" t="s">
        <v>3</v>
      </c>
      <c r="E274" s="86"/>
      <c r="F274" s="85" t="s">
        <v>19</v>
      </c>
      <c r="G274" s="86"/>
    </row>
    <row r="275" spans="1:7" s="3" customFormat="1" x14ac:dyDescent="0.25">
      <c r="A275" s="20"/>
      <c r="B275" s="20" t="s">
        <v>6</v>
      </c>
      <c r="C275" s="20" t="s">
        <v>5</v>
      </c>
      <c r="D275" s="20" t="s">
        <v>6</v>
      </c>
      <c r="E275" s="20" t="s">
        <v>5</v>
      </c>
      <c r="F275" s="20" t="s">
        <v>6</v>
      </c>
      <c r="G275" s="20" t="s">
        <v>5</v>
      </c>
    </row>
    <row r="276" spans="1:7" x14ac:dyDescent="0.25">
      <c r="A276" s="24" t="s">
        <v>31</v>
      </c>
      <c r="B276" s="32">
        <v>22.2</v>
      </c>
      <c r="C276" s="28" t="s">
        <v>111</v>
      </c>
      <c r="D276" s="32">
        <v>9.8000000000000007</v>
      </c>
      <c r="E276" s="28" t="s">
        <v>111</v>
      </c>
      <c r="F276" s="32">
        <v>18.100000000000001</v>
      </c>
      <c r="G276" s="28" t="s">
        <v>111</v>
      </c>
    </row>
    <row r="277" spans="1:7" x14ac:dyDescent="0.25">
      <c r="A277" s="38" t="s">
        <v>32</v>
      </c>
      <c r="B277" s="41">
        <v>22.4</v>
      </c>
      <c r="C277" s="40" t="s">
        <v>111</v>
      </c>
      <c r="D277" s="41">
        <v>20.3</v>
      </c>
      <c r="E277" s="40" t="s">
        <v>111</v>
      </c>
      <c r="F277" s="41">
        <v>21.7</v>
      </c>
      <c r="G277" s="40" t="s">
        <v>111</v>
      </c>
    </row>
    <row r="278" spans="1:7" x14ac:dyDescent="0.25">
      <c r="A278" s="38" t="s">
        <v>33</v>
      </c>
      <c r="B278" s="41">
        <v>16.899999999999999</v>
      </c>
      <c r="C278" s="40" t="s">
        <v>111</v>
      </c>
      <c r="D278" s="41">
        <v>21.4</v>
      </c>
      <c r="E278" s="40" t="s">
        <v>111</v>
      </c>
      <c r="F278" s="41">
        <v>18.399999999999999</v>
      </c>
      <c r="G278" s="40" t="s">
        <v>111</v>
      </c>
    </row>
    <row r="279" spans="1:7" x14ac:dyDescent="0.25">
      <c r="A279" s="38" t="s">
        <v>34</v>
      </c>
      <c r="B279" s="41">
        <v>38.5</v>
      </c>
      <c r="C279" s="40" t="s">
        <v>111</v>
      </c>
      <c r="D279" s="41">
        <v>48.5</v>
      </c>
      <c r="E279" s="40" t="s">
        <v>111</v>
      </c>
      <c r="F279" s="41">
        <v>41.8</v>
      </c>
      <c r="G279" s="40" t="s">
        <v>111</v>
      </c>
    </row>
    <row r="280" spans="1:7" s="2" customFormat="1" ht="16.5" thickBot="1" x14ac:dyDescent="0.3">
      <c r="A280" s="21" t="s">
        <v>19</v>
      </c>
      <c r="B280" s="33">
        <v>100</v>
      </c>
      <c r="C280" s="31"/>
      <c r="D280" s="33">
        <v>100</v>
      </c>
      <c r="E280" s="31"/>
      <c r="F280" s="33">
        <v>100</v>
      </c>
      <c r="G280" s="31"/>
    </row>
    <row r="281" spans="1:7" customFormat="1" x14ac:dyDescent="0.25">
      <c r="A281" s="22" t="s">
        <v>115</v>
      </c>
      <c r="B281" s="26"/>
      <c r="C281" s="26"/>
      <c r="D281" s="26"/>
      <c r="E281" s="26"/>
      <c r="F281" s="26"/>
      <c r="G281" s="26"/>
    </row>
    <row r="282" spans="1:7" customFormat="1" x14ac:dyDescent="0.25">
      <c r="A282" s="22" t="s">
        <v>120</v>
      </c>
      <c r="B282" s="26"/>
      <c r="C282" s="26"/>
      <c r="D282" s="26"/>
      <c r="E282" s="26"/>
      <c r="F282" s="26"/>
      <c r="G282" s="26"/>
    </row>
    <row r="283" spans="1:7" customFormat="1" x14ac:dyDescent="0.25">
      <c r="A283" s="23" t="s">
        <v>54</v>
      </c>
      <c r="B283" s="26"/>
      <c r="C283" s="26"/>
      <c r="D283" s="26"/>
      <c r="E283" s="26"/>
      <c r="F283" s="26"/>
      <c r="G283" s="26"/>
    </row>
    <row r="284" spans="1:7" customFormat="1" x14ac:dyDescent="0.25">
      <c r="A284" s="23" t="s">
        <v>52</v>
      </c>
      <c r="B284" s="26"/>
      <c r="C284" s="26"/>
      <c r="D284" s="26"/>
      <c r="E284" s="26"/>
      <c r="F284" s="26"/>
      <c r="G284" s="26"/>
    </row>
    <row r="286" spans="1:7" ht="16.5" thickBot="1" x14ac:dyDescent="0.3">
      <c r="A286" s="18" t="s">
        <v>93</v>
      </c>
    </row>
    <row r="287" spans="1:7" s="3" customFormat="1" x14ac:dyDescent="0.25">
      <c r="A287" s="19"/>
      <c r="B287" s="85" t="s">
        <v>4</v>
      </c>
      <c r="C287" s="86"/>
      <c r="D287" s="85" t="s">
        <v>3</v>
      </c>
      <c r="E287" s="86"/>
      <c r="F287" s="85" t="s">
        <v>19</v>
      </c>
      <c r="G287" s="86"/>
    </row>
    <row r="288" spans="1:7" s="3" customFormat="1" x14ac:dyDescent="0.25">
      <c r="A288" s="20"/>
      <c r="B288" s="20" t="s">
        <v>6</v>
      </c>
      <c r="C288" s="20" t="s">
        <v>5</v>
      </c>
      <c r="D288" s="20" t="s">
        <v>6</v>
      </c>
      <c r="E288" s="20" t="s">
        <v>5</v>
      </c>
      <c r="F288" s="20" t="s">
        <v>6</v>
      </c>
      <c r="G288" s="20" t="s">
        <v>5</v>
      </c>
    </row>
    <row r="289" spans="1:7" s="3" customFormat="1" x14ac:dyDescent="0.25">
      <c r="A289" s="24" t="s">
        <v>18</v>
      </c>
      <c r="B289" s="41">
        <v>48.1</v>
      </c>
      <c r="C289" s="40" t="s">
        <v>111</v>
      </c>
      <c r="D289" s="41">
        <v>34</v>
      </c>
      <c r="E289" s="40" t="s">
        <v>111</v>
      </c>
      <c r="F289" s="41">
        <v>43</v>
      </c>
      <c r="G289" s="40" t="s">
        <v>111</v>
      </c>
    </row>
    <row r="290" spans="1:7" s="3" customFormat="1" x14ac:dyDescent="0.25">
      <c r="A290" s="38" t="s">
        <v>17</v>
      </c>
      <c r="B290" s="41">
        <v>64.599999999999994</v>
      </c>
      <c r="C290" s="40" t="s">
        <v>111</v>
      </c>
      <c r="D290" s="41">
        <v>46.9</v>
      </c>
      <c r="E290" s="40" t="s">
        <v>49</v>
      </c>
      <c r="F290" s="41">
        <v>61.7</v>
      </c>
      <c r="G290" s="40" t="s">
        <v>111</v>
      </c>
    </row>
    <row r="291" spans="1:7" s="2" customFormat="1" ht="16.5" thickBot="1" x14ac:dyDescent="0.3">
      <c r="A291" s="21" t="s">
        <v>19</v>
      </c>
      <c r="B291" s="33">
        <v>51.4</v>
      </c>
      <c r="C291" s="31" t="s">
        <v>111</v>
      </c>
      <c r="D291" s="33">
        <v>35</v>
      </c>
      <c r="E291" s="31" t="s">
        <v>111</v>
      </c>
      <c r="F291" s="33">
        <v>46</v>
      </c>
      <c r="G291" s="31" t="s">
        <v>111</v>
      </c>
    </row>
    <row r="292" spans="1:7" customFormat="1" x14ac:dyDescent="0.25">
      <c r="A292" s="22" t="s">
        <v>115</v>
      </c>
      <c r="B292" s="26"/>
      <c r="C292" s="26"/>
      <c r="D292" s="26"/>
      <c r="E292" s="26"/>
      <c r="F292" s="26"/>
      <c r="G292" s="26"/>
    </row>
    <row r="293" spans="1:7" customFormat="1" x14ac:dyDescent="0.25">
      <c r="A293" s="22" t="s">
        <v>120</v>
      </c>
      <c r="B293" s="26"/>
      <c r="C293" s="26"/>
      <c r="D293" s="26"/>
      <c r="E293" s="26"/>
      <c r="F293" s="26"/>
      <c r="G293" s="26"/>
    </row>
    <row r="294" spans="1:7" customFormat="1" x14ac:dyDescent="0.25">
      <c r="A294" s="23" t="s">
        <v>54</v>
      </c>
      <c r="B294" s="26"/>
      <c r="C294" s="26"/>
      <c r="D294" s="26"/>
      <c r="E294" s="26"/>
      <c r="F294" s="26"/>
      <c r="G294" s="26"/>
    </row>
    <row r="295" spans="1:7" customFormat="1" x14ac:dyDescent="0.25">
      <c r="A295" s="23" t="s">
        <v>52</v>
      </c>
      <c r="B295" s="26"/>
      <c r="C295" s="26"/>
      <c r="D295" s="26"/>
      <c r="E295" s="26"/>
      <c r="F295" s="26"/>
      <c r="G295" s="26"/>
    </row>
    <row r="297" spans="1:7" ht="16.5" thickBot="1" x14ac:dyDescent="0.3">
      <c r="A297" s="18" t="s">
        <v>94</v>
      </c>
    </row>
    <row r="298" spans="1:7" s="3" customFormat="1" x14ac:dyDescent="0.25">
      <c r="A298" s="19"/>
      <c r="B298" s="85" t="s">
        <v>4</v>
      </c>
      <c r="C298" s="86"/>
      <c r="D298" s="85" t="s">
        <v>3</v>
      </c>
      <c r="E298" s="86"/>
      <c r="F298" s="85" t="s">
        <v>19</v>
      </c>
      <c r="G298" s="86"/>
    </row>
    <row r="299" spans="1:7" s="3" customFormat="1" x14ac:dyDescent="0.25">
      <c r="A299" s="20"/>
      <c r="B299" s="20" t="s">
        <v>6</v>
      </c>
      <c r="C299" s="20" t="s">
        <v>5</v>
      </c>
      <c r="D299" s="20" t="s">
        <v>6</v>
      </c>
      <c r="E299" s="20" t="s">
        <v>5</v>
      </c>
      <c r="F299" s="20" t="s">
        <v>6</v>
      </c>
      <c r="G299" s="20" t="s">
        <v>5</v>
      </c>
    </row>
    <row r="300" spans="1:7" s="3" customFormat="1" x14ac:dyDescent="0.25">
      <c r="A300" s="24" t="s">
        <v>18</v>
      </c>
      <c r="B300" s="41">
        <v>47.5</v>
      </c>
      <c r="C300" s="40" t="s">
        <v>111</v>
      </c>
      <c r="D300" s="41">
        <v>30.4</v>
      </c>
      <c r="E300" s="40" t="s">
        <v>111</v>
      </c>
      <c r="F300" s="41">
        <v>41.3</v>
      </c>
      <c r="G300" s="40" t="s">
        <v>111</v>
      </c>
    </row>
    <row r="301" spans="1:7" s="3" customFormat="1" x14ac:dyDescent="0.25">
      <c r="A301" s="38" t="s">
        <v>17</v>
      </c>
      <c r="B301" s="41">
        <v>64.599999999999994</v>
      </c>
      <c r="C301" s="40" t="s">
        <v>111</v>
      </c>
      <c r="D301" s="41">
        <v>46.9</v>
      </c>
      <c r="E301" s="40" t="s">
        <v>49</v>
      </c>
      <c r="F301" s="41">
        <v>61.7</v>
      </c>
      <c r="G301" s="40" t="s">
        <v>111</v>
      </c>
    </row>
    <row r="302" spans="1:7" s="2" customFormat="1" ht="16.5" thickBot="1" x14ac:dyDescent="0.3">
      <c r="A302" s="21" t="s">
        <v>19</v>
      </c>
      <c r="B302" s="33">
        <v>50.9</v>
      </c>
      <c r="C302" s="31" t="s">
        <v>111</v>
      </c>
      <c r="D302" s="33">
        <v>31.8</v>
      </c>
      <c r="E302" s="31" t="s">
        <v>111</v>
      </c>
      <c r="F302" s="33">
        <v>44.6</v>
      </c>
      <c r="G302" s="31" t="s">
        <v>111</v>
      </c>
    </row>
    <row r="303" spans="1:7" customFormat="1" x14ac:dyDescent="0.25">
      <c r="A303" s="22" t="s">
        <v>115</v>
      </c>
      <c r="B303" s="26"/>
      <c r="C303" s="26"/>
      <c r="D303" s="26"/>
      <c r="E303" s="26"/>
      <c r="F303" s="26"/>
      <c r="G303" s="26"/>
    </row>
    <row r="304" spans="1:7" customFormat="1" x14ac:dyDescent="0.25">
      <c r="A304" s="22" t="s">
        <v>120</v>
      </c>
      <c r="B304" s="26"/>
      <c r="C304" s="26"/>
      <c r="D304" s="26"/>
      <c r="E304" s="26"/>
      <c r="F304" s="26"/>
      <c r="G304" s="26"/>
    </row>
    <row r="305" spans="1:7" customFormat="1" x14ac:dyDescent="0.25">
      <c r="A305" s="23" t="s">
        <v>54</v>
      </c>
      <c r="B305" s="26"/>
      <c r="C305" s="26"/>
      <c r="D305" s="26"/>
      <c r="E305" s="26"/>
      <c r="F305" s="26"/>
      <c r="G305" s="26"/>
    </row>
    <row r="306" spans="1:7" customFormat="1" x14ac:dyDescent="0.25">
      <c r="A306" s="23" t="s">
        <v>52</v>
      </c>
      <c r="B306" s="26"/>
      <c r="C306" s="26"/>
      <c r="D306" s="26"/>
      <c r="E306" s="26"/>
      <c r="F306" s="26"/>
      <c r="G306" s="26"/>
    </row>
    <row r="308" spans="1:7" ht="16.5" thickBot="1" x14ac:dyDescent="0.3">
      <c r="A308" s="18" t="s">
        <v>95</v>
      </c>
    </row>
    <row r="309" spans="1:7" s="3" customFormat="1" x14ac:dyDescent="0.25">
      <c r="A309" s="19"/>
      <c r="B309" s="85" t="s">
        <v>4</v>
      </c>
      <c r="C309" s="86"/>
      <c r="D309" s="85" t="s">
        <v>3</v>
      </c>
      <c r="E309" s="86"/>
      <c r="F309" s="85" t="s">
        <v>19</v>
      </c>
      <c r="G309" s="86"/>
    </row>
    <row r="310" spans="1:7" s="3" customFormat="1" x14ac:dyDescent="0.25">
      <c r="A310" s="20"/>
      <c r="B310" s="20" t="s">
        <v>6</v>
      </c>
      <c r="C310" s="20" t="s">
        <v>5</v>
      </c>
      <c r="D310" s="20" t="s">
        <v>6</v>
      </c>
      <c r="E310" s="20" t="s">
        <v>5</v>
      </c>
      <c r="F310" s="20" t="s">
        <v>6</v>
      </c>
      <c r="G310" s="20" t="s">
        <v>5</v>
      </c>
    </row>
    <row r="311" spans="1:7" x14ac:dyDescent="0.25">
      <c r="A311" s="38" t="s">
        <v>18</v>
      </c>
      <c r="B311" s="41">
        <v>11.5</v>
      </c>
      <c r="C311" s="40" t="s">
        <v>111</v>
      </c>
      <c r="D311" s="41">
        <v>6.2</v>
      </c>
      <c r="E311" s="40" t="s">
        <v>111</v>
      </c>
      <c r="F311" s="41">
        <v>9.6</v>
      </c>
      <c r="G311" s="40" t="s">
        <v>111</v>
      </c>
    </row>
    <row r="312" spans="1:7" x14ac:dyDescent="0.25">
      <c r="A312" s="38" t="s">
        <v>17</v>
      </c>
      <c r="B312" s="41">
        <v>25.4</v>
      </c>
      <c r="C312" s="40" t="s">
        <v>111</v>
      </c>
      <c r="D312" s="41">
        <v>8.9</v>
      </c>
      <c r="E312" s="40" t="s">
        <v>49</v>
      </c>
      <c r="F312" s="41">
        <v>20.399999999999999</v>
      </c>
      <c r="G312" s="40" t="s">
        <v>111</v>
      </c>
    </row>
    <row r="313" spans="1:7" ht="16.5" thickBot="1" x14ac:dyDescent="0.3">
      <c r="A313" s="21" t="s">
        <v>19</v>
      </c>
      <c r="B313" s="33">
        <v>13.9</v>
      </c>
      <c r="C313" s="31" t="s">
        <v>111</v>
      </c>
      <c r="D313" s="33">
        <v>6.6</v>
      </c>
      <c r="E313" s="31" t="s">
        <v>111</v>
      </c>
      <c r="F313" s="33">
        <v>11.4</v>
      </c>
      <c r="G313" s="31" t="s">
        <v>111</v>
      </c>
    </row>
    <row r="314" spans="1:7" customFormat="1" x14ac:dyDescent="0.25">
      <c r="A314" s="22" t="s">
        <v>116</v>
      </c>
      <c r="B314" s="26"/>
      <c r="C314" s="26"/>
      <c r="D314" s="26"/>
      <c r="E314" s="26"/>
      <c r="F314" s="26"/>
      <c r="G314" s="26"/>
    </row>
    <row r="315" spans="1:7" customFormat="1" x14ac:dyDescent="0.25">
      <c r="A315" s="22" t="s">
        <v>120</v>
      </c>
      <c r="B315" s="26"/>
      <c r="C315" s="26"/>
      <c r="D315" s="26"/>
      <c r="E315" s="26"/>
      <c r="F315" s="26"/>
      <c r="G315" s="26"/>
    </row>
    <row r="316" spans="1:7" customFormat="1" x14ac:dyDescent="0.25">
      <c r="A316" s="23" t="s">
        <v>54</v>
      </c>
      <c r="B316" s="26"/>
      <c r="C316" s="26"/>
      <c r="D316" s="26"/>
      <c r="E316" s="26"/>
      <c r="F316" s="26"/>
      <c r="G316" s="26"/>
    </row>
    <row r="317" spans="1:7" customFormat="1" x14ac:dyDescent="0.25">
      <c r="A317" s="23" t="s">
        <v>52</v>
      </c>
      <c r="B317" s="26"/>
      <c r="C317" s="26"/>
      <c r="D317" s="26"/>
      <c r="E317" s="26"/>
      <c r="F317" s="26"/>
      <c r="G317" s="26"/>
    </row>
    <row r="319" spans="1:7" ht="16.5" thickBot="1" x14ac:dyDescent="0.3">
      <c r="A319" s="18" t="s">
        <v>96</v>
      </c>
    </row>
    <row r="320" spans="1:7" s="3" customFormat="1" x14ac:dyDescent="0.25">
      <c r="A320" s="19"/>
      <c r="B320" s="85" t="s">
        <v>4</v>
      </c>
      <c r="C320" s="86"/>
      <c r="D320" s="85" t="s">
        <v>3</v>
      </c>
      <c r="E320" s="86"/>
      <c r="F320" s="85" t="s">
        <v>19</v>
      </c>
      <c r="G320" s="86"/>
    </row>
    <row r="321" spans="1:7" s="3" customFormat="1" x14ac:dyDescent="0.25">
      <c r="A321" s="20"/>
      <c r="B321" s="20" t="s">
        <v>6</v>
      </c>
      <c r="C321" s="20" t="s">
        <v>5</v>
      </c>
      <c r="D321" s="20" t="s">
        <v>6</v>
      </c>
      <c r="E321" s="20" t="s">
        <v>5</v>
      </c>
      <c r="F321" s="20" t="s">
        <v>6</v>
      </c>
      <c r="G321" s="20" t="s">
        <v>5</v>
      </c>
    </row>
    <row r="322" spans="1:7" x14ac:dyDescent="0.25">
      <c r="A322" s="38" t="s">
        <v>20</v>
      </c>
      <c r="B322" s="41">
        <v>41.5</v>
      </c>
      <c r="C322" s="40" t="s">
        <v>111</v>
      </c>
      <c r="D322" s="41">
        <v>25.1</v>
      </c>
      <c r="E322" s="40" t="s">
        <v>111</v>
      </c>
      <c r="F322" s="41">
        <v>34.9</v>
      </c>
      <c r="G322" s="40" t="s">
        <v>111</v>
      </c>
    </row>
    <row r="323" spans="1:7" x14ac:dyDescent="0.25">
      <c r="A323" s="38" t="s">
        <v>21</v>
      </c>
      <c r="B323" s="41">
        <v>25.6</v>
      </c>
      <c r="C323" s="40" t="s">
        <v>111</v>
      </c>
      <c r="D323" s="41">
        <v>10.6</v>
      </c>
      <c r="E323" s="40" t="s">
        <v>49</v>
      </c>
      <c r="F323" s="41">
        <v>21.5</v>
      </c>
      <c r="G323" s="40" t="s">
        <v>111</v>
      </c>
    </row>
    <row r="324" spans="1:7" x14ac:dyDescent="0.25">
      <c r="A324" s="38" t="s">
        <v>22</v>
      </c>
      <c r="B324" s="41">
        <v>5.5</v>
      </c>
      <c r="C324" s="40" t="s">
        <v>111</v>
      </c>
      <c r="D324" s="41" t="s">
        <v>111</v>
      </c>
      <c r="E324" s="40" t="s">
        <v>48</v>
      </c>
      <c r="F324" s="41">
        <v>4.5</v>
      </c>
      <c r="G324" s="40" t="s">
        <v>111</v>
      </c>
    </row>
    <row r="325" spans="1:7" x14ac:dyDescent="0.25">
      <c r="A325" s="38" t="s">
        <v>16</v>
      </c>
      <c r="B325" s="41">
        <v>3</v>
      </c>
      <c r="C325" s="40" t="s">
        <v>49</v>
      </c>
      <c r="D325" s="41">
        <v>2.5</v>
      </c>
      <c r="E325" s="40" t="s">
        <v>49</v>
      </c>
      <c r="F325" s="41">
        <v>2.8</v>
      </c>
      <c r="G325" s="40" t="s">
        <v>111</v>
      </c>
    </row>
    <row r="326" spans="1:7" ht="16.5" thickBot="1" x14ac:dyDescent="0.3">
      <c r="A326" s="21" t="s">
        <v>19</v>
      </c>
      <c r="B326" s="33">
        <v>13.9</v>
      </c>
      <c r="C326" s="31" t="s">
        <v>111</v>
      </c>
      <c r="D326" s="33">
        <v>6.6</v>
      </c>
      <c r="E326" s="31" t="s">
        <v>111</v>
      </c>
      <c r="F326" s="33">
        <v>11.4</v>
      </c>
      <c r="G326" s="31" t="s">
        <v>111</v>
      </c>
    </row>
    <row r="327" spans="1:7" customFormat="1" x14ac:dyDescent="0.25">
      <c r="A327" s="22" t="s">
        <v>116</v>
      </c>
      <c r="B327" s="26"/>
      <c r="C327" s="26"/>
      <c r="D327" s="26"/>
      <c r="E327" s="26"/>
      <c r="F327" s="26"/>
      <c r="G327" s="26"/>
    </row>
    <row r="328" spans="1:7" customFormat="1" x14ac:dyDescent="0.25">
      <c r="A328" s="22" t="s">
        <v>120</v>
      </c>
      <c r="B328" s="26"/>
      <c r="C328" s="26"/>
      <c r="D328" s="26"/>
      <c r="E328" s="26"/>
      <c r="F328" s="26"/>
      <c r="G328" s="26"/>
    </row>
    <row r="329" spans="1:7" customFormat="1" x14ac:dyDescent="0.25">
      <c r="A329" s="23" t="s">
        <v>54</v>
      </c>
      <c r="B329" s="26"/>
      <c r="C329" s="26"/>
      <c r="D329" s="26"/>
      <c r="E329" s="26"/>
      <c r="F329" s="26"/>
      <c r="G329" s="26"/>
    </row>
    <row r="330" spans="1:7" customFormat="1" x14ac:dyDescent="0.25">
      <c r="A330" s="23" t="s">
        <v>52</v>
      </c>
      <c r="B330" s="26"/>
      <c r="C330" s="26"/>
      <c r="D330" s="26"/>
      <c r="E330" s="26"/>
      <c r="F330" s="26"/>
      <c r="G330" s="26"/>
    </row>
    <row r="332" spans="1:7" ht="16.5" thickBot="1" x14ac:dyDescent="0.3">
      <c r="A332" s="18" t="s">
        <v>97</v>
      </c>
    </row>
    <row r="333" spans="1:7" s="3" customFormat="1" x14ac:dyDescent="0.25">
      <c r="A333" s="19"/>
      <c r="B333" s="85" t="s">
        <v>4</v>
      </c>
      <c r="C333" s="86"/>
      <c r="D333" s="85" t="s">
        <v>3</v>
      </c>
      <c r="E333" s="86"/>
      <c r="F333" s="85" t="s">
        <v>19</v>
      </c>
      <c r="G333" s="86"/>
    </row>
    <row r="334" spans="1:7" s="3" customFormat="1" x14ac:dyDescent="0.25">
      <c r="A334" s="20"/>
      <c r="B334" s="20" t="s">
        <v>6</v>
      </c>
      <c r="C334" s="20" t="s">
        <v>5</v>
      </c>
      <c r="D334" s="20" t="s">
        <v>6</v>
      </c>
      <c r="E334" s="20" t="s">
        <v>5</v>
      </c>
      <c r="F334" s="20" t="s">
        <v>6</v>
      </c>
      <c r="G334" s="20" t="s">
        <v>5</v>
      </c>
    </row>
    <row r="335" spans="1:7" x14ac:dyDescent="0.25">
      <c r="A335" s="38" t="s">
        <v>24</v>
      </c>
      <c r="B335" s="41">
        <v>19.399999999999999</v>
      </c>
      <c r="C335" s="40" t="s">
        <v>111</v>
      </c>
      <c r="D335" s="41">
        <v>14.4</v>
      </c>
      <c r="E335" s="40" t="s">
        <v>111</v>
      </c>
      <c r="F335" s="41">
        <v>18.3</v>
      </c>
      <c r="G335" s="40" t="s">
        <v>111</v>
      </c>
    </row>
    <row r="336" spans="1:7" x14ac:dyDescent="0.25">
      <c r="A336" s="38" t="s">
        <v>15</v>
      </c>
      <c r="B336" s="41">
        <v>5.0999999999999996</v>
      </c>
      <c r="C336" s="40" t="s">
        <v>111</v>
      </c>
      <c r="D336" s="41">
        <v>2.2999999999999998</v>
      </c>
      <c r="E336" s="40" t="s">
        <v>49</v>
      </c>
      <c r="F336" s="41">
        <v>3.8</v>
      </c>
      <c r="G336" s="40" t="s">
        <v>111</v>
      </c>
    </row>
    <row r="337" spans="1:7" ht="16.5" thickBot="1" x14ac:dyDescent="0.3">
      <c r="A337" s="21" t="s">
        <v>19</v>
      </c>
      <c r="B337" s="33">
        <v>13.9</v>
      </c>
      <c r="C337" s="31" t="s">
        <v>111</v>
      </c>
      <c r="D337" s="33">
        <v>6.6</v>
      </c>
      <c r="E337" s="31" t="s">
        <v>111</v>
      </c>
      <c r="F337" s="33">
        <v>11.4</v>
      </c>
      <c r="G337" s="31" t="s">
        <v>111</v>
      </c>
    </row>
    <row r="338" spans="1:7" customFormat="1" x14ac:dyDescent="0.25">
      <c r="A338" s="22" t="s">
        <v>116</v>
      </c>
      <c r="B338" s="26"/>
      <c r="C338" s="26"/>
      <c r="D338" s="26"/>
      <c r="E338" s="26"/>
      <c r="F338" s="26"/>
      <c r="G338" s="26"/>
    </row>
    <row r="339" spans="1:7" customFormat="1" x14ac:dyDescent="0.25">
      <c r="A339" s="22" t="s">
        <v>120</v>
      </c>
      <c r="B339" s="26"/>
      <c r="C339" s="26"/>
      <c r="D339" s="26"/>
      <c r="E339" s="26"/>
      <c r="F339" s="26"/>
      <c r="G339" s="26"/>
    </row>
    <row r="340" spans="1:7" customFormat="1" x14ac:dyDescent="0.25">
      <c r="A340" s="23" t="s">
        <v>54</v>
      </c>
      <c r="B340" s="26"/>
      <c r="C340" s="26"/>
      <c r="D340" s="26"/>
      <c r="E340" s="26"/>
      <c r="F340" s="26"/>
      <c r="G340" s="26"/>
    </row>
    <row r="341" spans="1:7" customFormat="1" x14ac:dyDescent="0.25">
      <c r="A341" s="23" t="s">
        <v>52</v>
      </c>
      <c r="B341" s="26"/>
      <c r="C341" s="26"/>
      <c r="D341" s="26"/>
      <c r="E341" s="26"/>
      <c r="F341" s="26"/>
      <c r="G341" s="26"/>
    </row>
    <row r="343" spans="1:7" ht="16.5" thickBot="1" x14ac:dyDescent="0.3">
      <c r="A343" s="18" t="s">
        <v>98</v>
      </c>
    </row>
    <row r="344" spans="1:7" s="3" customFormat="1" x14ac:dyDescent="0.25">
      <c r="A344" s="19"/>
      <c r="B344" s="85" t="s">
        <v>4</v>
      </c>
      <c r="C344" s="86"/>
      <c r="D344" s="85" t="s">
        <v>3</v>
      </c>
      <c r="E344" s="86"/>
      <c r="F344" s="85" t="s">
        <v>19</v>
      </c>
      <c r="G344" s="86"/>
    </row>
    <row r="345" spans="1:7" s="3" customFormat="1" x14ac:dyDescent="0.25">
      <c r="A345" s="20"/>
      <c r="B345" s="20" t="s">
        <v>6</v>
      </c>
      <c r="C345" s="20" t="s">
        <v>5</v>
      </c>
      <c r="D345" s="20" t="s">
        <v>6</v>
      </c>
      <c r="E345" s="20" t="s">
        <v>5</v>
      </c>
      <c r="F345" s="20" t="s">
        <v>6</v>
      </c>
      <c r="G345" s="20" t="s">
        <v>5</v>
      </c>
    </row>
    <row r="346" spans="1:7" x14ac:dyDescent="0.25">
      <c r="A346" s="38" t="s">
        <v>76</v>
      </c>
      <c r="B346" s="41">
        <v>27.3</v>
      </c>
      <c r="C346" s="40" t="s">
        <v>111</v>
      </c>
      <c r="D346" s="41">
        <v>31.1</v>
      </c>
      <c r="E346" s="40" t="s">
        <v>49</v>
      </c>
      <c r="F346" s="41">
        <v>27.8</v>
      </c>
      <c r="G346" s="40" t="s">
        <v>111</v>
      </c>
    </row>
    <row r="347" spans="1:7" x14ac:dyDescent="0.25">
      <c r="A347" s="38" t="s">
        <v>77</v>
      </c>
      <c r="B347" s="41">
        <v>14.2</v>
      </c>
      <c r="C347" s="40" t="s">
        <v>111</v>
      </c>
      <c r="D347" s="41">
        <v>10.6</v>
      </c>
      <c r="E347" s="40" t="s">
        <v>111</v>
      </c>
      <c r="F347" s="41">
        <v>13.2</v>
      </c>
      <c r="G347" s="40" t="s">
        <v>111</v>
      </c>
    </row>
    <row r="348" spans="1:7" x14ac:dyDescent="0.25">
      <c r="A348" s="38" t="s">
        <v>15</v>
      </c>
      <c r="B348" s="41">
        <v>5.0999999999999996</v>
      </c>
      <c r="C348" s="40" t="s">
        <v>111</v>
      </c>
      <c r="D348" s="41">
        <v>2.2999999999999998</v>
      </c>
      <c r="E348" s="40" t="s">
        <v>49</v>
      </c>
      <c r="F348" s="41">
        <v>3.8</v>
      </c>
      <c r="G348" s="40" t="s">
        <v>111</v>
      </c>
    </row>
    <row r="349" spans="1:7" ht="16.5" thickBot="1" x14ac:dyDescent="0.3">
      <c r="A349" s="21" t="s">
        <v>19</v>
      </c>
      <c r="B349" s="33">
        <v>13.9</v>
      </c>
      <c r="C349" s="31" t="s">
        <v>111</v>
      </c>
      <c r="D349" s="33">
        <v>6.6</v>
      </c>
      <c r="E349" s="31" t="s">
        <v>111</v>
      </c>
      <c r="F349" s="33">
        <v>11.4</v>
      </c>
      <c r="G349" s="31" t="s">
        <v>111</v>
      </c>
    </row>
    <row r="350" spans="1:7" customFormat="1" x14ac:dyDescent="0.25">
      <c r="A350" s="22" t="s">
        <v>116</v>
      </c>
      <c r="B350" s="26"/>
      <c r="C350" s="26"/>
      <c r="D350" s="26"/>
      <c r="E350" s="26"/>
      <c r="F350" s="26"/>
      <c r="G350" s="26"/>
    </row>
    <row r="351" spans="1:7" customFormat="1" x14ac:dyDescent="0.25">
      <c r="A351" s="22" t="s">
        <v>120</v>
      </c>
      <c r="B351" s="26"/>
      <c r="C351" s="26"/>
      <c r="D351" s="26"/>
      <c r="E351" s="26"/>
      <c r="F351" s="26"/>
      <c r="G351" s="26"/>
    </row>
    <row r="352" spans="1:7" customFormat="1" x14ac:dyDescent="0.25">
      <c r="A352" s="23" t="s">
        <v>54</v>
      </c>
      <c r="B352" s="26"/>
      <c r="C352" s="26"/>
      <c r="D352" s="26"/>
      <c r="E352" s="26"/>
      <c r="F352" s="26"/>
      <c r="G352" s="26"/>
    </row>
    <row r="353" spans="1:7" customFormat="1" x14ac:dyDescent="0.25">
      <c r="A353" s="23" t="s">
        <v>52</v>
      </c>
      <c r="B353" s="26"/>
      <c r="C353" s="26"/>
      <c r="D353" s="26"/>
      <c r="E353" s="26"/>
      <c r="F353" s="26"/>
      <c r="G353" s="26"/>
    </row>
    <row r="355" spans="1:7" ht="16.5" thickBot="1" x14ac:dyDescent="0.3">
      <c r="A355" s="18" t="s">
        <v>64</v>
      </c>
    </row>
    <row r="356" spans="1:7" s="3" customFormat="1" x14ac:dyDescent="0.25">
      <c r="A356" s="19"/>
      <c r="B356" s="85" t="s">
        <v>4</v>
      </c>
      <c r="C356" s="86"/>
      <c r="D356" s="85" t="s">
        <v>3</v>
      </c>
      <c r="E356" s="86"/>
      <c r="F356" s="85" t="s">
        <v>19</v>
      </c>
      <c r="G356" s="86"/>
    </row>
    <row r="357" spans="1:7" s="3" customFormat="1" x14ac:dyDescent="0.25">
      <c r="A357" s="20"/>
      <c r="B357" s="20" t="s">
        <v>6</v>
      </c>
      <c r="C357" s="20" t="s">
        <v>5</v>
      </c>
      <c r="D357" s="20" t="s">
        <v>6</v>
      </c>
      <c r="E357" s="20" t="s">
        <v>5</v>
      </c>
      <c r="F357" s="20" t="s">
        <v>6</v>
      </c>
      <c r="G357" s="20" t="s">
        <v>5</v>
      </c>
    </row>
    <row r="358" spans="1:7" x14ac:dyDescent="0.25">
      <c r="A358" s="38" t="s">
        <v>18</v>
      </c>
      <c r="B358" s="32">
        <v>68.3</v>
      </c>
      <c r="C358" s="28" t="s">
        <v>111</v>
      </c>
      <c r="D358" s="32">
        <v>80.8</v>
      </c>
      <c r="E358" s="28" t="s">
        <v>49</v>
      </c>
      <c r="F358" s="32">
        <v>70.8</v>
      </c>
      <c r="G358" s="28" t="s">
        <v>111</v>
      </c>
    </row>
    <row r="359" spans="1:7" x14ac:dyDescent="0.25">
      <c r="A359" s="38" t="s">
        <v>17</v>
      </c>
      <c r="B359" s="41">
        <v>31.7</v>
      </c>
      <c r="C359" s="40" t="s">
        <v>111</v>
      </c>
      <c r="D359" s="41">
        <v>19.2</v>
      </c>
      <c r="E359" s="40" t="s">
        <v>49</v>
      </c>
      <c r="F359" s="41">
        <v>29.2</v>
      </c>
      <c r="G359" s="40" t="s">
        <v>111</v>
      </c>
    </row>
    <row r="360" spans="1:7" s="2" customFormat="1" ht="16.5" thickBot="1" x14ac:dyDescent="0.3">
      <c r="A360" s="21" t="s">
        <v>19</v>
      </c>
      <c r="B360" s="33">
        <v>100</v>
      </c>
      <c r="C360" s="31"/>
      <c r="D360" s="33">
        <v>100</v>
      </c>
      <c r="E360" s="31"/>
      <c r="F360" s="33">
        <v>100</v>
      </c>
      <c r="G360" s="31"/>
    </row>
    <row r="361" spans="1:7" customFormat="1" x14ac:dyDescent="0.25">
      <c r="A361" s="22" t="s">
        <v>117</v>
      </c>
      <c r="B361" s="26"/>
      <c r="C361" s="26"/>
      <c r="D361" s="26"/>
      <c r="E361" s="26"/>
      <c r="F361" s="26"/>
      <c r="G361" s="26"/>
    </row>
    <row r="362" spans="1:7" customFormat="1" x14ac:dyDescent="0.25">
      <c r="A362" s="22" t="s">
        <v>120</v>
      </c>
      <c r="B362" s="26"/>
      <c r="C362" s="26"/>
      <c r="D362" s="26"/>
      <c r="E362" s="26"/>
      <c r="F362" s="26"/>
      <c r="G362" s="26"/>
    </row>
    <row r="363" spans="1:7" customFormat="1" x14ac:dyDescent="0.25">
      <c r="A363" s="23" t="s">
        <v>54</v>
      </c>
      <c r="B363" s="26"/>
      <c r="C363" s="26"/>
      <c r="D363" s="26"/>
      <c r="E363" s="26"/>
      <c r="F363" s="26"/>
      <c r="G363" s="26"/>
    </row>
    <row r="364" spans="1:7" customFormat="1" x14ac:dyDescent="0.25">
      <c r="A364" s="23" t="s">
        <v>52</v>
      </c>
      <c r="B364" s="26"/>
      <c r="C364" s="26"/>
      <c r="D364" s="26"/>
      <c r="E364" s="26"/>
      <c r="F364" s="26"/>
      <c r="G364" s="26"/>
    </row>
    <row r="366" spans="1:7" ht="16.5" thickBot="1" x14ac:dyDescent="0.3">
      <c r="A366" s="18" t="s">
        <v>65</v>
      </c>
    </row>
    <row r="367" spans="1:7" s="3" customFormat="1" x14ac:dyDescent="0.25">
      <c r="A367" s="19"/>
      <c r="B367" s="85" t="s">
        <v>4</v>
      </c>
      <c r="C367" s="86"/>
      <c r="D367" s="85" t="s">
        <v>3</v>
      </c>
      <c r="E367" s="86"/>
      <c r="F367" s="85" t="s">
        <v>19</v>
      </c>
      <c r="G367" s="86"/>
    </row>
    <row r="368" spans="1:7" s="3" customFormat="1" x14ac:dyDescent="0.25">
      <c r="A368" s="20"/>
      <c r="B368" s="20" t="s">
        <v>6</v>
      </c>
      <c r="C368" s="20" t="s">
        <v>5</v>
      </c>
      <c r="D368" s="20" t="s">
        <v>6</v>
      </c>
      <c r="E368" s="20" t="s">
        <v>5</v>
      </c>
      <c r="F368" s="20" t="s">
        <v>6</v>
      </c>
      <c r="G368" s="20" t="s">
        <v>5</v>
      </c>
    </row>
    <row r="369" spans="1:7" x14ac:dyDescent="0.25">
      <c r="A369" s="24" t="s">
        <v>20</v>
      </c>
      <c r="B369" s="32">
        <v>22.9</v>
      </c>
      <c r="C369" s="28" t="s">
        <v>111</v>
      </c>
      <c r="D369" s="32">
        <v>37.6</v>
      </c>
      <c r="E369" s="28" t="s">
        <v>111</v>
      </c>
      <c r="F369" s="32">
        <v>25.8</v>
      </c>
      <c r="G369" s="28" t="s">
        <v>111</v>
      </c>
    </row>
    <row r="370" spans="1:7" x14ac:dyDescent="0.25">
      <c r="A370" s="38" t="s">
        <v>21</v>
      </c>
      <c r="B370" s="41">
        <v>58.9</v>
      </c>
      <c r="C370" s="40" t="s">
        <v>111</v>
      </c>
      <c r="D370" s="41">
        <v>37.799999999999997</v>
      </c>
      <c r="E370" s="40" t="s">
        <v>49</v>
      </c>
      <c r="F370" s="41">
        <v>54.7</v>
      </c>
      <c r="G370" s="40" t="s">
        <v>111</v>
      </c>
    </row>
    <row r="371" spans="1:7" x14ac:dyDescent="0.25">
      <c r="A371" s="38" t="s">
        <v>22</v>
      </c>
      <c r="B371" s="41">
        <v>11.5</v>
      </c>
      <c r="C371" s="40" t="s">
        <v>111</v>
      </c>
      <c r="D371" s="41" t="s">
        <v>111</v>
      </c>
      <c r="E371" s="40" t="s">
        <v>48</v>
      </c>
      <c r="F371" s="41">
        <v>11</v>
      </c>
      <c r="G371" s="40" t="s">
        <v>111</v>
      </c>
    </row>
    <row r="372" spans="1:7" x14ac:dyDescent="0.25">
      <c r="A372" s="38" t="s">
        <v>16</v>
      </c>
      <c r="B372" s="41">
        <v>6.7</v>
      </c>
      <c r="C372" s="40" t="s">
        <v>49</v>
      </c>
      <c r="D372" s="41">
        <v>15.4</v>
      </c>
      <c r="E372" s="40" t="s">
        <v>49</v>
      </c>
      <c r="F372" s="41">
        <v>8.5</v>
      </c>
      <c r="G372" s="40" t="s">
        <v>111</v>
      </c>
    </row>
    <row r="373" spans="1:7" s="2" customFormat="1" ht="16.5" thickBot="1" x14ac:dyDescent="0.3">
      <c r="A373" s="21" t="s">
        <v>19</v>
      </c>
      <c r="B373" s="33">
        <v>100</v>
      </c>
      <c r="C373" s="31"/>
      <c r="D373" s="33">
        <v>100</v>
      </c>
      <c r="E373" s="31"/>
      <c r="F373" s="33">
        <v>100</v>
      </c>
      <c r="G373" s="31"/>
    </row>
    <row r="374" spans="1:7" customFormat="1" x14ac:dyDescent="0.25">
      <c r="A374" s="22" t="s">
        <v>117</v>
      </c>
      <c r="B374" s="26"/>
      <c r="C374" s="26"/>
      <c r="D374" s="26"/>
      <c r="E374" s="26"/>
      <c r="F374" s="26"/>
      <c r="G374" s="26"/>
    </row>
    <row r="375" spans="1:7" customFormat="1" x14ac:dyDescent="0.25">
      <c r="A375" s="22" t="s">
        <v>120</v>
      </c>
      <c r="B375" s="26"/>
      <c r="C375" s="26"/>
      <c r="D375" s="26"/>
      <c r="E375" s="26"/>
      <c r="F375" s="26"/>
      <c r="G375" s="26"/>
    </row>
    <row r="376" spans="1:7" customFormat="1" x14ac:dyDescent="0.25">
      <c r="A376" s="23" t="s">
        <v>54</v>
      </c>
      <c r="B376" s="26"/>
      <c r="C376" s="26"/>
      <c r="D376" s="26"/>
      <c r="E376" s="26"/>
      <c r="F376" s="26"/>
      <c r="G376" s="26"/>
    </row>
    <row r="377" spans="1:7" customFormat="1" x14ac:dyDescent="0.25">
      <c r="A377" s="23" t="s">
        <v>52</v>
      </c>
      <c r="B377" s="26"/>
      <c r="C377" s="26"/>
      <c r="D377" s="26"/>
      <c r="E377" s="26"/>
      <c r="F377" s="26"/>
      <c r="G377" s="26"/>
    </row>
    <row r="379" spans="1:7" ht="16.5" thickBot="1" x14ac:dyDescent="0.3">
      <c r="A379" s="18" t="s">
        <v>66</v>
      </c>
    </row>
    <row r="380" spans="1:7" s="3" customFormat="1" x14ac:dyDescent="0.25">
      <c r="A380" s="19"/>
      <c r="B380" s="85" t="s">
        <v>4</v>
      </c>
      <c r="C380" s="86"/>
      <c r="D380" s="85" t="s">
        <v>3</v>
      </c>
      <c r="E380" s="86"/>
      <c r="F380" s="85" t="s">
        <v>19</v>
      </c>
      <c r="G380" s="86"/>
    </row>
    <row r="381" spans="1:7" s="3" customFormat="1" x14ac:dyDescent="0.25">
      <c r="A381" s="20"/>
      <c r="B381" s="20" t="s">
        <v>6</v>
      </c>
      <c r="C381" s="20" t="s">
        <v>5</v>
      </c>
      <c r="D381" s="20" t="s">
        <v>6</v>
      </c>
      <c r="E381" s="20" t="s">
        <v>5</v>
      </c>
      <c r="F381" s="20" t="s">
        <v>6</v>
      </c>
      <c r="G381" s="20" t="s">
        <v>5</v>
      </c>
    </row>
    <row r="382" spans="1:7" x14ac:dyDescent="0.25">
      <c r="A382" s="24" t="s">
        <v>24</v>
      </c>
      <c r="B382" s="32">
        <v>85.8</v>
      </c>
      <c r="C382" s="28" t="s">
        <v>111</v>
      </c>
      <c r="D382" s="32">
        <v>77.099999999999994</v>
      </c>
      <c r="E382" s="28" t="s">
        <v>49</v>
      </c>
      <c r="F382" s="32">
        <v>84.1</v>
      </c>
      <c r="G382" s="28" t="s">
        <v>111</v>
      </c>
    </row>
    <row r="383" spans="1:7" x14ac:dyDescent="0.25">
      <c r="A383" s="38" t="s">
        <v>15</v>
      </c>
      <c r="B383" s="41">
        <v>14.2</v>
      </c>
      <c r="C383" s="40" t="s">
        <v>111</v>
      </c>
      <c r="D383" s="41">
        <v>22.9</v>
      </c>
      <c r="E383" s="40" t="s">
        <v>49</v>
      </c>
      <c r="F383" s="41">
        <v>15.9</v>
      </c>
      <c r="G383" s="40" t="s">
        <v>111</v>
      </c>
    </row>
    <row r="384" spans="1:7" s="2" customFormat="1" ht="16.5" thickBot="1" x14ac:dyDescent="0.3">
      <c r="A384" s="21" t="s">
        <v>19</v>
      </c>
      <c r="B384" s="33">
        <v>100</v>
      </c>
      <c r="C384" s="31"/>
      <c r="D384" s="33">
        <v>100</v>
      </c>
      <c r="E384" s="31"/>
      <c r="F384" s="33">
        <v>100</v>
      </c>
      <c r="G384" s="31"/>
    </row>
    <row r="385" spans="1:7" customFormat="1" x14ac:dyDescent="0.25">
      <c r="A385" s="22" t="s">
        <v>117</v>
      </c>
      <c r="B385" s="26"/>
      <c r="C385" s="26"/>
      <c r="D385" s="26"/>
      <c r="E385" s="26"/>
      <c r="F385" s="26"/>
      <c r="G385" s="26"/>
    </row>
    <row r="386" spans="1:7" customFormat="1" x14ac:dyDescent="0.25">
      <c r="A386" s="22" t="s">
        <v>120</v>
      </c>
      <c r="B386" s="26"/>
      <c r="C386" s="26"/>
      <c r="D386" s="26"/>
      <c r="E386" s="26"/>
      <c r="F386" s="26"/>
      <c r="G386" s="26"/>
    </row>
    <row r="387" spans="1:7" customFormat="1" x14ac:dyDescent="0.25">
      <c r="A387" s="23" t="s">
        <v>54</v>
      </c>
      <c r="B387" s="26"/>
      <c r="C387" s="26"/>
      <c r="D387" s="26"/>
      <c r="E387" s="26"/>
      <c r="F387" s="26"/>
      <c r="G387" s="26"/>
    </row>
    <row r="388" spans="1:7" customFormat="1" x14ac:dyDescent="0.25">
      <c r="A388" s="23" t="s">
        <v>52</v>
      </c>
      <c r="B388" s="26"/>
      <c r="C388" s="26"/>
      <c r="D388" s="26"/>
      <c r="E388" s="26"/>
      <c r="F388" s="26"/>
      <c r="G388" s="26"/>
    </row>
    <row r="390" spans="1:7" ht="16.5" thickBot="1" x14ac:dyDescent="0.3">
      <c r="A390" s="18" t="s">
        <v>67</v>
      </c>
    </row>
    <row r="391" spans="1:7" s="3" customFormat="1" x14ac:dyDescent="0.25">
      <c r="A391" s="19"/>
      <c r="B391" s="85" t="s">
        <v>4</v>
      </c>
      <c r="C391" s="86"/>
      <c r="D391" s="85" t="s">
        <v>3</v>
      </c>
      <c r="E391" s="86"/>
      <c r="F391" s="85" t="s">
        <v>19</v>
      </c>
      <c r="G391" s="86"/>
    </row>
    <row r="392" spans="1:7" s="3" customFormat="1" x14ac:dyDescent="0.25">
      <c r="A392" s="20"/>
      <c r="B392" s="20" t="s">
        <v>6</v>
      </c>
      <c r="C392" s="20" t="s">
        <v>5</v>
      </c>
      <c r="D392" s="20" t="s">
        <v>6</v>
      </c>
      <c r="E392" s="20" t="s">
        <v>5</v>
      </c>
      <c r="F392" s="20" t="s">
        <v>6</v>
      </c>
      <c r="G392" s="20" t="s">
        <v>5</v>
      </c>
    </row>
    <row r="393" spans="1:7" x14ac:dyDescent="0.25">
      <c r="A393" s="24" t="s">
        <v>76</v>
      </c>
      <c r="B393" s="32">
        <v>48.1</v>
      </c>
      <c r="C393" s="28" t="s">
        <v>111</v>
      </c>
      <c r="D393" s="32">
        <v>30.8</v>
      </c>
      <c r="E393" s="28" t="s">
        <v>49</v>
      </c>
      <c r="F393" s="32">
        <v>44.7</v>
      </c>
      <c r="G393" s="28" t="s">
        <v>111</v>
      </c>
    </row>
    <row r="394" spans="1:7" x14ac:dyDescent="0.25">
      <c r="A394" s="38" t="s">
        <v>77</v>
      </c>
      <c r="B394" s="41">
        <v>37.700000000000003</v>
      </c>
      <c r="C394" s="40" t="s">
        <v>111</v>
      </c>
      <c r="D394" s="41">
        <v>46.3</v>
      </c>
      <c r="E394" s="40" t="s">
        <v>111</v>
      </c>
      <c r="F394" s="41">
        <v>39.4</v>
      </c>
      <c r="G394" s="40" t="s">
        <v>111</v>
      </c>
    </row>
    <row r="395" spans="1:7" x14ac:dyDescent="0.25">
      <c r="A395" s="38" t="s">
        <v>15</v>
      </c>
      <c r="B395" s="41">
        <v>14.2</v>
      </c>
      <c r="C395" s="40" t="s">
        <v>111</v>
      </c>
      <c r="D395" s="41">
        <v>22.9</v>
      </c>
      <c r="E395" s="40" t="s">
        <v>49</v>
      </c>
      <c r="F395" s="41">
        <v>15.9</v>
      </c>
      <c r="G395" s="40" t="s">
        <v>111</v>
      </c>
    </row>
    <row r="396" spans="1:7" s="2" customFormat="1" ht="16.5" thickBot="1" x14ac:dyDescent="0.3">
      <c r="A396" s="21" t="s">
        <v>19</v>
      </c>
      <c r="B396" s="33">
        <v>100</v>
      </c>
      <c r="C396" s="31"/>
      <c r="D396" s="33">
        <v>100</v>
      </c>
      <c r="E396" s="31"/>
      <c r="F396" s="33">
        <v>100</v>
      </c>
      <c r="G396" s="31"/>
    </row>
    <row r="397" spans="1:7" customFormat="1" x14ac:dyDescent="0.25">
      <c r="A397" s="22" t="s">
        <v>117</v>
      </c>
      <c r="B397" s="26"/>
      <c r="C397" s="26"/>
      <c r="D397" s="26"/>
      <c r="E397" s="26"/>
      <c r="F397" s="26"/>
      <c r="G397" s="26"/>
    </row>
    <row r="398" spans="1:7" customFormat="1" x14ac:dyDescent="0.25">
      <c r="A398" s="22" t="s">
        <v>120</v>
      </c>
      <c r="B398" s="26"/>
      <c r="C398" s="26"/>
      <c r="D398" s="26"/>
      <c r="E398" s="26"/>
      <c r="F398" s="26"/>
      <c r="G398" s="26"/>
    </row>
    <row r="399" spans="1:7" customFormat="1" x14ac:dyDescent="0.25">
      <c r="A399" s="23" t="s">
        <v>54</v>
      </c>
      <c r="B399" s="26"/>
      <c r="C399" s="26"/>
      <c r="D399" s="26"/>
      <c r="E399" s="26"/>
      <c r="F399" s="26"/>
      <c r="G399" s="26"/>
    </row>
    <row r="400" spans="1:7" customFormat="1" x14ac:dyDescent="0.25">
      <c r="A400" s="23" t="s">
        <v>52</v>
      </c>
      <c r="B400" s="26"/>
      <c r="C400" s="26"/>
      <c r="D400" s="26"/>
      <c r="E400" s="26"/>
      <c r="F400" s="26"/>
      <c r="G400" s="26"/>
    </row>
    <row r="402" spans="1:7" ht="16.5" thickBot="1" x14ac:dyDescent="0.3">
      <c r="A402" s="18" t="s">
        <v>74</v>
      </c>
    </row>
    <row r="403" spans="1:7" s="3" customFormat="1" x14ac:dyDescent="0.25">
      <c r="A403" s="19"/>
      <c r="B403" s="85" t="s">
        <v>4</v>
      </c>
      <c r="C403" s="86"/>
      <c r="D403" s="85" t="s">
        <v>3</v>
      </c>
      <c r="E403" s="86"/>
      <c r="F403" s="85" t="s">
        <v>19</v>
      </c>
      <c r="G403" s="86"/>
    </row>
    <row r="404" spans="1:7" s="3" customFormat="1" x14ac:dyDescent="0.25">
      <c r="A404" s="20"/>
      <c r="B404" s="20" t="s">
        <v>6</v>
      </c>
      <c r="C404" s="20" t="s">
        <v>5</v>
      </c>
      <c r="D404" s="20" t="s">
        <v>6</v>
      </c>
      <c r="E404" s="20" t="s">
        <v>5</v>
      </c>
      <c r="F404" s="20" t="s">
        <v>6</v>
      </c>
      <c r="G404" s="20" t="s">
        <v>5</v>
      </c>
    </row>
    <row r="405" spans="1:7" x14ac:dyDescent="0.25">
      <c r="A405" s="24" t="s">
        <v>35</v>
      </c>
      <c r="B405" s="32">
        <v>47.9</v>
      </c>
      <c r="C405" s="28" t="s">
        <v>111</v>
      </c>
      <c r="D405" s="32">
        <v>49</v>
      </c>
      <c r="E405" s="28" t="s">
        <v>111</v>
      </c>
      <c r="F405" s="32">
        <v>48.1</v>
      </c>
      <c r="G405" s="28" t="s">
        <v>111</v>
      </c>
    </row>
    <row r="406" spans="1:7" x14ac:dyDescent="0.25">
      <c r="A406" s="38" t="s">
        <v>36</v>
      </c>
      <c r="B406" s="41">
        <v>52.1</v>
      </c>
      <c r="C406" s="40" t="s">
        <v>111</v>
      </c>
      <c r="D406" s="41">
        <v>51</v>
      </c>
      <c r="E406" s="40" t="s">
        <v>111</v>
      </c>
      <c r="F406" s="41">
        <v>51.9</v>
      </c>
      <c r="G406" s="40" t="s">
        <v>111</v>
      </c>
    </row>
    <row r="407" spans="1:7" s="2" customFormat="1" ht="16.5" thickBot="1" x14ac:dyDescent="0.3">
      <c r="A407" s="21" t="s">
        <v>19</v>
      </c>
      <c r="B407" s="33">
        <v>100</v>
      </c>
      <c r="C407" s="31"/>
      <c r="D407" s="33">
        <v>100</v>
      </c>
      <c r="E407" s="31"/>
      <c r="F407" s="33">
        <v>100</v>
      </c>
      <c r="G407" s="31"/>
    </row>
    <row r="408" spans="1:7" customFormat="1" x14ac:dyDescent="0.25">
      <c r="A408" s="22" t="s">
        <v>117</v>
      </c>
      <c r="B408" s="26"/>
      <c r="C408" s="26"/>
      <c r="D408" s="26"/>
      <c r="E408" s="26"/>
      <c r="F408" s="26"/>
      <c r="G408" s="26"/>
    </row>
    <row r="409" spans="1:7" customFormat="1" x14ac:dyDescent="0.25">
      <c r="A409" s="22" t="s">
        <v>120</v>
      </c>
      <c r="B409" s="26"/>
      <c r="C409" s="26"/>
      <c r="D409" s="26"/>
      <c r="E409" s="26"/>
      <c r="F409" s="26"/>
      <c r="G409" s="26"/>
    </row>
    <row r="410" spans="1:7" customFormat="1" x14ac:dyDescent="0.25">
      <c r="A410" s="23" t="s">
        <v>54</v>
      </c>
      <c r="B410" s="26"/>
      <c r="C410" s="26"/>
      <c r="D410" s="26"/>
      <c r="E410" s="26"/>
      <c r="F410" s="26"/>
      <c r="G410" s="26"/>
    </row>
    <row r="411" spans="1:7" customFormat="1" x14ac:dyDescent="0.25">
      <c r="A411" s="23" t="s">
        <v>52</v>
      </c>
      <c r="B411" s="26"/>
      <c r="C411" s="26"/>
      <c r="D411" s="26"/>
      <c r="E411" s="26"/>
      <c r="F411" s="26"/>
      <c r="G411" s="26"/>
    </row>
    <row r="413" spans="1:7" ht="16.5" thickBot="1" x14ac:dyDescent="0.3">
      <c r="A413" s="18" t="s">
        <v>75</v>
      </c>
    </row>
    <row r="414" spans="1:7" s="3" customFormat="1" x14ac:dyDescent="0.25">
      <c r="A414" s="19"/>
      <c r="B414" s="85" t="s">
        <v>4</v>
      </c>
      <c r="C414" s="86"/>
      <c r="D414" s="85" t="s">
        <v>3</v>
      </c>
      <c r="E414" s="86"/>
      <c r="F414" s="85" t="s">
        <v>19</v>
      </c>
      <c r="G414" s="86"/>
    </row>
    <row r="415" spans="1:7" s="3" customFormat="1" x14ac:dyDescent="0.25">
      <c r="A415" s="20"/>
      <c r="B415" s="20" t="s">
        <v>6</v>
      </c>
      <c r="C415" s="20" t="s">
        <v>5</v>
      </c>
      <c r="D415" s="20" t="s">
        <v>6</v>
      </c>
      <c r="E415" s="20" t="s">
        <v>5</v>
      </c>
      <c r="F415" s="20" t="s">
        <v>6</v>
      </c>
      <c r="G415" s="20" t="s">
        <v>5</v>
      </c>
    </row>
    <row r="416" spans="1:7" x14ac:dyDescent="0.25">
      <c r="A416" s="24" t="s">
        <v>37</v>
      </c>
      <c r="B416" s="32">
        <v>28.6</v>
      </c>
      <c r="C416" s="28" t="s">
        <v>111</v>
      </c>
      <c r="D416" s="32">
        <v>35.200000000000003</v>
      </c>
      <c r="E416" s="28" t="s">
        <v>111</v>
      </c>
      <c r="F416" s="32">
        <v>29.9</v>
      </c>
      <c r="G416" s="28" t="s">
        <v>111</v>
      </c>
    </row>
    <row r="417" spans="1:7" x14ac:dyDescent="0.25">
      <c r="A417" s="38" t="s">
        <v>38</v>
      </c>
      <c r="B417" s="41">
        <v>71.400000000000006</v>
      </c>
      <c r="C417" s="40" t="s">
        <v>111</v>
      </c>
      <c r="D417" s="41">
        <v>64.8</v>
      </c>
      <c r="E417" s="40" t="s">
        <v>111</v>
      </c>
      <c r="F417" s="41">
        <v>70.099999999999994</v>
      </c>
      <c r="G417" s="40" t="s">
        <v>111</v>
      </c>
    </row>
    <row r="418" spans="1:7" s="2" customFormat="1" ht="16.5" thickBot="1" x14ac:dyDescent="0.3">
      <c r="A418" s="21" t="s">
        <v>19</v>
      </c>
      <c r="B418" s="33">
        <v>100</v>
      </c>
      <c r="C418" s="31"/>
      <c r="D418" s="33">
        <v>100</v>
      </c>
      <c r="E418" s="31"/>
      <c r="F418" s="33">
        <v>100</v>
      </c>
      <c r="G418" s="31"/>
    </row>
    <row r="419" spans="1:7" customFormat="1" x14ac:dyDescent="0.25">
      <c r="A419" s="22" t="s">
        <v>117</v>
      </c>
      <c r="B419" s="26"/>
      <c r="C419" s="26"/>
      <c r="D419" s="26"/>
      <c r="E419" s="26"/>
      <c r="F419" s="26"/>
      <c r="G419" s="26"/>
    </row>
    <row r="420" spans="1:7" customFormat="1" x14ac:dyDescent="0.25">
      <c r="A420" s="22" t="s">
        <v>120</v>
      </c>
      <c r="B420" s="26"/>
      <c r="C420" s="26"/>
      <c r="D420" s="26"/>
      <c r="E420" s="26"/>
      <c r="F420" s="26"/>
      <c r="G420" s="26"/>
    </row>
    <row r="421" spans="1:7" customFormat="1" x14ac:dyDescent="0.25">
      <c r="A421" s="23" t="s">
        <v>54</v>
      </c>
      <c r="B421" s="26"/>
      <c r="C421" s="26"/>
      <c r="D421" s="26"/>
      <c r="E421" s="26"/>
      <c r="F421" s="26"/>
      <c r="G421" s="26"/>
    </row>
    <row r="422" spans="1:7" customFormat="1" x14ac:dyDescent="0.25">
      <c r="A422" s="23" t="s">
        <v>52</v>
      </c>
      <c r="B422" s="26"/>
      <c r="C422" s="26"/>
      <c r="D422" s="26"/>
      <c r="E422" s="26"/>
      <c r="F422" s="26"/>
      <c r="G422" s="26"/>
    </row>
    <row r="424" spans="1:7" ht="16.5" thickBot="1" x14ac:dyDescent="0.3">
      <c r="A424" s="18" t="s">
        <v>68</v>
      </c>
    </row>
    <row r="425" spans="1:7" s="3" customFormat="1" x14ac:dyDescent="0.25">
      <c r="A425" s="19"/>
      <c r="B425" s="85" t="s">
        <v>4</v>
      </c>
      <c r="C425" s="86"/>
      <c r="D425" s="85" t="s">
        <v>3</v>
      </c>
      <c r="E425" s="86"/>
      <c r="F425" s="85" t="s">
        <v>19</v>
      </c>
      <c r="G425" s="86"/>
    </row>
    <row r="426" spans="1:7" s="3" customFormat="1" x14ac:dyDescent="0.25">
      <c r="A426" s="20"/>
      <c r="B426" s="20" t="s">
        <v>6</v>
      </c>
      <c r="C426" s="20" t="s">
        <v>5</v>
      </c>
      <c r="D426" s="20" t="s">
        <v>6</v>
      </c>
      <c r="E426" s="20" t="s">
        <v>5</v>
      </c>
      <c r="F426" s="20" t="s">
        <v>6</v>
      </c>
      <c r="G426" s="20" t="s">
        <v>5</v>
      </c>
    </row>
    <row r="427" spans="1:7" x14ac:dyDescent="0.25">
      <c r="A427" s="24" t="s">
        <v>39</v>
      </c>
      <c r="B427" s="32">
        <v>22</v>
      </c>
      <c r="C427" s="28" t="s">
        <v>111</v>
      </c>
      <c r="D427" s="32">
        <v>27.5</v>
      </c>
      <c r="E427" s="28" t="s">
        <v>49</v>
      </c>
      <c r="F427" s="32">
        <v>23.1</v>
      </c>
      <c r="G427" s="28" t="s">
        <v>111</v>
      </c>
    </row>
    <row r="428" spans="1:7" x14ac:dyDescent="0.25">
      <c r="A428" s="38" t="s">
        <v>40</v>
      </c>
      <c r="B428" s="41">
        <v>5.3</v>
      </c>
      <c r="C428" s="40" t="s">
        <v>49</v>
      </c>
      <c r="D428" s="41" t="s">
        <v>111</v>
      </c>
      <c r="E428" s="40" t="s">
        <v>48</v>
      </c>
      <c r="F428" s="41">
        <v>6.1</v>
      </c>
      <c r="G428" s="40" t="s">
        <v>49</v>
      </c>
    </row>
    <row r="429" spans="1:7" x14ac:dyDescent="0.25">
      <c r="A429" s="38" t="s">
        <v>106</v>
      </c>
      <c r="B429" s="41">
        <v>18</v>
      </c>
      <c r="C429" s="40" t="s">
        <v>111</v>
      </c>
      <c r="D429" s="41" t="s">
        <v>111</v>
      </c>
      <c r="E429" s="40" t="s">
        <v>48</v>
      </c>
      <c r="F429" s="41">
        <v>16.399999999999999</v>
      </c>
      <c r="G429" s="40" t="s">
        <v>111</v>
      </c>
    </row>
    <row r="430" spans="1:7" x14ac:dyDescent="0.25">
      <c r="A430" s="38" t="s">
        <v>41</v>
      </c>
      <c r="B430" s="41">
        <v>36</v>
      </c>
      <c r="C430" s="40" t="s">
        <v>111</v>
      </c>
      <c r="D430" s="41">
        <v>36.200000000000003</v>
      </c>
      <c r="E430" s="40" t="s">
        <v>111</v>
      </c>
      <c r="F430" s="41">
        <v>36</v>
      </c>
      <c r="G430" s="40" t="s">
        <v>111</v>
      </c>
    </row>
    <row r="431" spans="1:7" x14ac:dyDescent="0.25">
      <c r="A431" s="38" t="s">
        <v>28</v>
      </c>
      <c r="B431" s="41">
        <v>18.600000000000001</v>
      </c>
      <c r="C431" s="40" t="s">
        <v>111</v>
      </c>
      <c r="D431" s="41">
        <v>17.100000000000001</v>
      </c>
      <c r="E431" s="40" t="s">
        <v>111</v>
      </c>
      <c r="F431" s="41">
        <v>18.3</v>
      </c>
      <c r="G431" s="40" t="s">
        <v>111</v>
      </c>
    </row>
    <row r="432" spans="1:7" s="2" customFormat="1" ht="16.5" thickBot="1" x14ac:dyDescent="0.3">
      <c r="A432" s="21" t="s">
        <v>19</v>
      </c>
      <c r="B432" s="33">
        <v>100</v>
      </c>
      <c r="C432" s="31"/>
      <c r="D432" s="33">
        <v>100</v>
      </c>
      <c r="E432" s="31"/>
      <c r="F432" s="33">
        <v>100</v>
      </c>
      <c r="G432" s="31"/>
    </row>
    <row r="433" spans="1:7" customFormat="1" x14ac:dyDescent="0.25">
      <c r="A433" s="22" t="s">
        <v>117</v>
      </c>
      <c r="B433" s="26"/>
      <c r="C433" s="26"/>
      <c r="D433" s="26"/>
      <c r="E433" s="26"/>
      <c r="F433" s="26"/>
      <c r="G433" s="26"/>
    </row>
    <row r="434" spans="1:7" customFormat="1" x14ac:dyDescent="0.25">
      <c r="A434" s="22" t="s">
        <v>120</v>
      </c>
      <c r="B434" s="26"/>
      <c r="C434" s="26"/>
      <c r="D434" s="26"/>
      <c r="E434" s="26"/>
      <c r="F434" s="26"/>
      <c r="G434" s="26"/>
    </row>
    <row r="435" spans="1:7" customFormat="1" x14ac:dyDescent="0.25">
      <c r="A435" s="23" t="s">
        <v>54</v>
      </c>
      <c r="B435" s="26"/>
      <c r="C435" s="26"/>
      <c r="D435" s="26"/>
      <c r="E435" s="26"/>
      <c r="F435" s="26"/>
      <c r="G435" s="26"/>
    </row>
    <row r="436" spans="1:7" customFormat="1" x14ac:dyDescent="0.25">
      <c r="A436" s="23" t="s">
        <v>52</v>
      </c>
      <c r="B436" s="26"/>
      <c r="C436" s="26"/>
      <c r="D436" s="26"/>
      <c r="E436" s="26"/>
      <c r="F436" s="26"/>
      <c r="G436" s="26"/>
    </row>
    <row r="438" spans="1:7" ht="16.5" thickBot="1" x14ac:dyDescent="0.3">
      <c r="A438" s="18" t="s">
        <v>69</v>
      </c>
    </row>
    <row r="439" spans="1:7" s="3" customFormat="1" x14ac:dyDescent="0.25">
      <c r="A439" s="19"/>
      <c r="B439" s="85" t="s">
        <v>4</v>
      </c>
      <c r="C439" s="86"/>
      <c r="D439" s="85" t="s">
        <v>3</v>
      </c>
      <c r="E439" s="86"/>
      <c r="F439" s="85" t="s">
        <v>19</v>
      </c>
      <c r="G439" s="86"/>
    </row>
    <row r="440" spans="1:7" s="3" customFormat="1" x14ac:dyDescent="0.25">
      <c r="A440" s="20"/>
      <c r="B440" s="20" t="s">
        <v>6</v>
      </c>
      <c r="C440" s="20" t="s">
        <v>5</v>
      </c>
      <c r="D440" s="20" t="s">
        <v>6</v>
      </c>
      <c r="E440" s="20" t="s">
        <v>5</v>
      </c>
      <c r="F440" s="20" t="s">
        <v>6</v>
      </c>
      <c r="G440" s="20" t="s">
        <v>5</v>
      </c>
    </row>
    <row r="441" spans="1:7" x14ac:dyDescent="0.25">
      <c r="A441" s="24" t="s">
        <v>42</v>
      </c>
      <c r="B441" s="32">
        <v>28.5</v>
      </c>
      <c r="C441" s="28" t="s">
        <v>111</v>
      </c>
      <c r="D441" s="32">
        <v>19.2</v>
      </c>
      <c r="E441" s="28" t="s">
        <v>49</v>
      </c>
      <c r="F441" s="32">
        <v>26.8</v>
      </c>
      <c r="G441" s="28" t="s">
        <v>111</v>
      </c>
    </row>
    <row r="442" spans="1:7" x14ac:dyDescent="0.25">
      <c r="A442" s="38" t="s">
        <v>43</v>
      </c>
      <c r="B442" s="41">
        <v>26.5</v>
      </c>
      <c r="C442" s="40" t="s">
        <v>111</v>
      </c>
      <c r="D442" s="41">
        <v>39</v>
      </c>
      <c r="E442" s="40" t="s">
        <v>111</v>
      </c>
      <c r="F442" s="41">
        <v>28.9</v>
      </c>
      <c r="G442" s="40" t="s">
        <v>111</v>
      </c>
    </row>
    <row r="443" spans="1:7" ht="31.5" x14ac:dyDescent="0.25">
      <c r="A443" s="38" t="s">
        <v>44</v>
      </c>
      <c r="B443" s="41">
        <v>40.200000000000003</v>
      </c>
      <c r="C443" s="40" t="s">
        <v>111</v>
      </c>
      <c r="D443" s="41">
        <v>33.4</v>
      </c>
      <c r="E443" s="40" t="s">
        <v>49</v>
      </c>
      <c r="F443" s="41">
        <v>38.9</v>
      </c>
      <c r="G443" s="40" t="s">
        <v>111</v>
      </c>
    </row>
    <row r="444" spans="1:7" x14ac:dyDescent="0.25">
      <c r="A444" s="38" t="s">
        <v>28</v>
      </c>
      <c r="B444" s="41">
        <v>4.8</v>
      </c>
      <c r="C444" s="40" t="s">
        <v>111</v>
      </c>
      <c r="D444" s="41">
        <v>8.4</v>
      </c>
      <c r="E444" s="40" t="s">
        <v>111</v>
      </c>
      <c r="F444" s="41">
        <v>5.5</v>
      </c>
      <c r="G444" s="40" t="s">
        <v>111</v>
      </c>
    </row>
    <row r="445" spans="1:7" s="2" customFormat="1" ht="16.5" thickBot="1" x14ac:dyDescent="0.3">
      <c r="A445" s="21" t="s">
        <v>19</v>
      </c>
      <c r="B445" s="33">
        <v>100</v>
      </c>
      <c r="C445" s="31"/>
      <c r="D445" s="33">
        <v>100</v>
      </c>
      <c r="E445" s="31"/>
      <c r="F445" s="33">
        <v>100</v>
      </c>
      <c r="G445" s="31"/>
    </row>
    <row r="446" spans="1:7" customFormat="1" x14ac:dyDescent="0.25">
      <c r="A446" s="22" t="s">
        <v>117</v>
      </c>
      <c r="B446" s="26"/>
      <c r="C446" s="26"/>
      <c r="D446" s="26"/>
      <c r="E446" s="26"/>
      <c r="F446" s="26"/>
      <c r="G446" s="26"/>
    </row>
    <row r="447" spans="1:7" customFormat="1" x14ac:dyDescent="0.25">
      <c r="A447" s="22" t="s">
        <v>120</v>
      </c>
      <c r="B447" s="26"/>
      <c r="C447" s="26"/>
      <c r="D447" s="26"/>
      <c r="E447" s="26"/>
      <c r="F447" s="26"/>
      <c r="G447" s="26"/>
    </row>
    <row r="448" spans="1:7" customFormat="1" x14ac:dyDescent="0.25">
      <c r="A448" s="23" t="s">
        <v>54</v>
      </c>
      <c r="B448" s="26"/>
      <c r="C448" s="26"/>
      <c r="D448" s="26"/>
      <c r="E448" s="26"/>
      <c r="F448" s="26"/>
      <c r="G448" s="26"/>
    </row>
    <row r="449" spans="1:7" customFormat="1" x14ac:dyDescent="0.25">
      <c r="A449" s="23" t="s">
        <v>52</v>
      </c>
      <c r="B449" s="26"/>
      <c r="C449" s="26"/>
      <c r="D449" s="26"/>
      <c r="E449" s="26"/>
      <c r="F449" s="26"/>
      <c r="G449" s="26"/>
    </row>
    <row r="451" spans="1:7" ht="16.5" thickBot="1" x14ac:dyDescent="0.3">
      <c r="A451" s="18" t="s">
        <v>70</v>
      </c>
    </row>
    <row r="452" spans="1:7" s="3" customFormat="1" x14ac:dyDescent="0.25">
      <c r="A452" s="19"/>
      <c r="B452" s="85" t="s">
        <v>4</v>
      </c>
      <c r="C452" s="86"/>
      <c r="D452" s="85" t="s">
        <v>3</v>
      </c>
      <c r="E452" s="86"/>
      <c r="F452" s="85" t="s">
        <v>19</v>
      </c>
      <c r="G452" s="86"/>
    </row>
    <row r="453" spans="1:7" s="3" customFormat="1" x14ac:dyDescent="0.25">
      <c r="A453" s="20"/>
      <c r="B453" s="20" t="s">
        <v>6</v>
      </c>
      <c r="C453" s="20" t="s">
        <v>5</v>
      </c>
      <c r="D453" s="20" t="s">
        <v>6</v>
      </c>
      <c r="E453" s="20" t="s">
        <v>5</v>
      </c>
      <c r="F453" s="20" t="s">
        <v>6</v>
      </c>
      <c r="G453" s="20" t="s">
        <v>5</v>
      </c>
    </row>
    <row r="454" spans="1:7" x14ac:dyDescent="0.25">
      <c r="A454" s="24" t="s">
        <v>14</v>
      </c>
      <c r="B454" s="32">
        <v>71</v>
      </c>
      <c r="C454" s="28" t="s">
        <v>111</v>
      </c>
      <c r="D454" s="32">
        <v>68</v>
      </c>
      <c r="E454" s="28" t="s">
        <v>111</v>
      </c>
      <c r="F454" s="32">
        <v>70.5</v>
      </c>
      <c r="G454" s="28" t="s">
        <v>111</v>
      </c>
    </row>
    <row r="455" spans="1:7" x14ac:dyDescent="0.25">
      <c r="A455" s="38" t="s">
        <v>13</v>
      </c>
      <c r="B455" s="41">
        <v>6.8</v>
      </c>
      <c r="C455" s="40" t="s">
        <v>49</v>
      </c>
      <c r="D455" s="41" t="s">
        <v>111</v>
      </c>
      <c r="E455" s="40" t="s">
        <v>48</v>
      </c>
      <c r="F455" s="41">
        <v>6.7</v>
      </c>
      <c r="G455" s="40" t="s">
        <v>49</v>
      </c>
    </row>
    <row r="456" spans="1:7" x14ac:dyDescent="0.25">
      <c r="A456" s="38" t="s">
        <v>45</v>
      </c>
      <c r="B456" s="41">
        <v>22.2</v>
      </c>
      <c r="C456" s="40" t="s">
        <v>111</v>
      </c>
      <c r="D456" s="41">
        <v>25.6</v>
      </c>
      <c r="E456" s="40" t="s">
        <v>49</v>
      </c>
      <c r="F456" s="41">
        <v>22.8</v>
      </c>
      <c r="G456" s="40" t="s">
        <v>111</v>
      </c>
    </row>
    <row r="457" spans="1:7" s="2" customFormat="1" ht="16.5" thickBot="1" x14ac:dyDescent="0.3">
      <c r="A457" s="21" t="s">
        <v>19</v>
      </c>
      <c r="B457" s="33">
        <v>100</v>
      </c>
      <c r="C457" s="31"/>
      <c r="D457" s="33">
        <v>100</v>
      </c>
      <c r="E457" s="31"/>
      <c r="F457" s="33">
        <v>100</v>
      </c>
      <c r="G457" s="31"/>
    </row>
    <row r="458" spans="1:7" customFormat="1" x14ac:dyDescent="0.25">
      <c r="A458" s="22" t="s">
        <v>117</v>
      </c>
      <c r="B458" s="26"/>
      <c r="C458" s="26"/>
      <c r="D458" s="26"/>
      <c r="E458" s="26"/>
      <c r="F458" s="26"/>
      <c r="G458" s="26"/>
    </row>
    <row r="459" spans="1:7" customFormat="1" x14ac:dyDescent="0.25">
      <c r="A459" s="22" t="s">
        <v>120</v>
      </c>
      <c r="B459" s="26"/>
      <c r="C459" s="26"/>
      <c r="D459" s="26"/>
      <c r="E459" s="26"/>
      <c r="F459" s="26"/>
      <c r="G459" s="26"/>
    </row>
    <row r="460" spans="1:7" customFormat="1" x14ac:dyDescent="0.25">
      <c r="A460" s="23" t="s">
        <v>54</v>
      </c>
      <c r="B460" s="26"/>
      <c r="C460" s="26"/>
      <c r="D460" s="26"/>
      <c r="E460" s="26"/>
      <c r="F460" s="26"/>
      <c r="G460" s="26"/>
    </row>
    <row r="461" spans="1:7" customFormat="1" x14ac:dyDescent="0.25">
      <c r="A461" s="23" t="s">
        <v>52</v>
      </c>
      <c r="B461" s="26"/>
      <c r="C461" s="26"/>
      <c r="D461" s="26"/>
      <c r="E461" s="26"/>
      <c r="F461" s="26"/>
      <c r="G461" s="26"/>
    </row>
    <row r="463" spans="1:7" ht="16.5" thickBot="1" x14ac:dyDescent="0.3">
      <c r="A463" s="18" t="s">
        <v>99</v>
      </c>
    </row>
    <row r="464" spans="1:7" s="3" customFormat="1" x14ac:dyDescent="0.25">
      <c r="A464" s="19"/>
      <c r="B464" s="85" t="s">
        <v>4</v>
      </c>
      <c r="C464" s="86"/>
      <c r="D464" s="85" t="s">
        <v>3</v>
      </c>
      <c r="E464" s="86"/>
      <c r="F464" s="85" t="s">
        <v>19</v>
      </c>
      <c r="G464" s="86"/>
    </row>
    <row r="465" spans="1:7" s="3" customFormat="1" x14ac:dyDescent="0.25">
      <c r="A465" s="20"/>
      <c r="B465" s="20" t="s">
        <v>6</v>
      </c>
      <c r="C465" s="20" t="s">
        <v>5</v>
      </c>
      <c r="D465" s="20" t="s">
        <v>6</v>
      </c>
      <c r="E465" s="20" t="s">
        <v>5</v>
      </c>
      <c r="F465" s="20" t="s">
        <v>6</v>
      </c>
      <c r="G465" s="20" t="s">
        <v>5</v>
      </c>
    </row>
    <row r="466" spans="1:7" x14ac:dyDescent="0.25">
      <c r="A466" s="38" t="s">
        <v>18</v>
      </c>
      <c r="B466" s="41">
        <v>5.9</v>
      </c>
      <c r="C466" s="40" t="s">
        <v>111</v>
      </c>
      <c r="D466" s="41">
        <v>7.3</v>
      </c>
      <c r="E466" s="40" t="s">
        <v>111</v>
      </c>
      <c r="F466" s="41">
        <v>6.4</v>
      </c>
      <c r="G466" s="40" t="s">
        <v>111</v>
      </c>
    </row>
    <row r="467" spans="1:7" x14ac:dyDescent="0.25">
      <c r="A467" s="38" t="s">
        <v>17</v>
      </c>
      <c r="B467" s="41">
        <v>6.9</v>
      </c>
      <c r="C467" s="40" t="s">
        <v>49</v>
      </c>
      <c r="D467" s="41" t="s">
        <v>111</v>
      </c>
      <c r="E467" s="40" t="s">
        <v>48</v>
      </c>
      <c r="F467" s="41">
        <v>5.5</v>
      </c>
      <c r="G467" s="40" t="s">
        <v>49</v>
      </c>
    </row>
    <row r="468" spans="1:7" ht="16.5" thickBot="1" x14ac:dyDescent="0.3">
      <c r="A468" s="21" t="s">
        <v>19</v>
      </c>
      <c r="B468" s="33">
        <v>6.1</v>
      </c>
      <c r="C468" s="31" t="s">
        <v>111</v>
      </c>
      <c r="D468" s="33">
        <v>6.6</v>
      </c>
      <c r="E468" s="31" t="s">
        <v>111</v>
      </c>
      <c r="F468" s="33">
        <v>6.3</v>
      </c>
      <c r="G468" s="31" t="s">
        <v>111</v>
      </c>
    </row>
    <row r="469" spans="1:7" customFormat="1" x14ac:dyDescent="0.25">
      <c r="A469" s="22" t="s">
        <v>114</v>
      </c>
      <c r="B469" s="26"/>
      <c r="C469" s="26"/>
      <c r="D469" s="26"/>
      <c r="E469" s="26"/>
      <c r="F469" s="26"/>
      <c r="G469" s="26"/>
    </row>
    <row r="470" spans="1:7" customFormat="1" x14ac:dyDescent="0.25">
      <c r="A470" s="22" t="s">
        <v>120</v>
      </c>
      <c r="B470" s="26"/>
      <c r="C470" s="26"/>
      <c r="D470" s="26"/>
      <c r="E470" s="26"/>
      <c r="F470" s="26"/>
      <c r="G470" s="26"/>
    </row>
    <row r="471" spans="1:7" customFormat="1" x14ac:dyDescent="0.25">
      <c r="A471" s="23" t="s">
        <v>54</v>
      </c>
      <c r="B471" s="26"/>
      <c r="C471" s="26"/>
      <c r="D471" s="26"/>
      <c r="E471" s="26"/>
      <c r="F471" s="26"/>
      <c r="G471" s="26"/>
    </row>
    <row r="472" spans="1:7" customFormat="1" x14ac:dyDescent="0.25">
      <c r="A472" s="23" t="s">
        <v>52</v>
      </c>
      <c r="B472" s="26"/>
      <c r="C472" s="26"/>
      <c r="D472" s="26"/>
      <c r="E472" s="26"/>
      <c r="F472" s="26"/>
      <c r="G472" s="26"/>
    </row>
    <row r="474" spans="1:7" ht="16.5" thickBot="1" x14ac:dyDescent="0.3">
      <c r="A474" s="18" t="s">
        <v>100</v>
      </c>
    </row>
    <row r="475" spans="1:7" s="3" customFormat="1" x14ac:dyDescent="0.25">
      <c r="A475" s="19"/>
      <c r="B475" s="85" t="s">
        <v>4</v>
      </c>
      <c r="C475" s="86"/>
      <c r="D475" s="85" t="s">
        <v>3</v>
      </c>
      <c r="E475" s="86"/>
      <c r="F475" s="85" t="s">
        <v>19</v>
      </c>
      <c r="G475" s="86"/>
    </row>
    <row r="476" spans="1:7" s="3" customFormat="1" x14ac:dyDescent="0.25">
      <c r="A476" s="20"/>
      <c r="B476" s="20" t="s">
        <v>6</v>
      </c>
      <c r="C476" s="20" t="s">
        <v>5</v>
      </c>
      <c r="D476" s="20" t="s">
        <v>6</v>
      </c>
      <c r="E476" s="20" t="s">
        <v>5</v>
      </c>
      <c r="F476" s="20" t="s">
        <v>6</v>
      </c>
      <c r="G476" s="20" t="s">
        <v>5</v>
      </c>
    </row>
    <row r="477" spans="1:7" x14ac:dyDescent="0.25">
      <c r="A477" s="38" t="s">
        <v>20</v>
      </c>
      <c r="B477" s="41" t="s">
        <v>111</v>
      </c>
      <c r="C477" s="40" t="s">
        <v>48</v>
      </c>
      <c r="D477" s="41" t="s">
        <v>111</v>
      </c>
      <c r="E477" s="40" t="s">
        <v>48</v>
      </c>
      <c r="F477" s="41">
        <v>10.6</v>
      </c>
      <c r="G477" s="40" t="s">
        <v>49</v>
      </c>
    </row>
    <row r="478" spans="1:7" x14ac:dyDescent="0.25">
      <c r="A478" s="38" t="s">
        <v>21</v>
      </c>
      <c r="B478" s="41">
        <v>9.4</v>
      </c>
      <c r="C478" s="40" t="s">
        <v>111</v>
      </c>
      <c r="D478" s="41">
        <v>11.5</v>
      </c>
      <c r="E478" s="40" t="s">
        <v>49</v>
      </c>
      <c r="F478" s="41">
        <v>10</v>
      </c>
      <c r="G478" s="40" t="s">
        <v>111</v>
      </c>
    </row>
    <row r="479" spans="1:7" x14ac:dyDescent="0.25">
      <c r="A479" s="38" t="s">
        <v>22</v>
      </c>
      <c r="B479" s="41">
        <v>6.4</v>
      </c>
      <c r="C479" s="40" t="s">
        <v>111</v>
      </c>
      <c r="D479" s="41">
        <v>6.9</v>
      </c>
      <c r="E479" s="40" t="s">
        <v>49</v>
      </c>
      <c r="F479" s="41">
        <v>6.5</v>
      </c>
      <c r="G479" s="40" t="s">
        <v>111</v>
      </c>
    </row>
    <row r="480" spans="1:7" x14ac:dyDescent="0.25">
      <c r="A480" s="38" t="s">
        <v>16</v>
      </c>
      <c r="B480" s="41">
        <v>2.6</v>
      </c>
      <c r="C480" s="40" t="s">
        <v>49</v>
      </c>
      <c r="D480" s="41">
        <v>3.1</v>
      </c>
      <c r="E480" s="40" t="s">
        <v>49</v>
      </c>
      <c r="F480" s="41">
        <v>2.8</v>
      </c>
      <c r="G480" s="40" t="s">
        <v>111</v>
      </c>
    </row>
    <row r="481" spans="1:7" ht="16.5" thickBot="1" x14ac:dyDescent="0.3">
      <c r="A481" s="21" t="s">
        <v>19</v>
      </c>
      <c r="B481" s="33">
        <v>6.1</v>
      </c>
      <c r="C481" s="31" t="s">
        <v>111</v>
      </c>
      <c r="D481" s="33">
        <v>6.6</v>
      </c>
      <c r="E481" s="31" t="s">
        <v>111</v>
      </c>
      <c r="F481" s="33">
        <v>6.3</v>
      </c>
      <c r="G481" s="31" t="s">
        <v>111</v>
      </c>
    </row>
    <row r="482" spans="1:7" customFormat="1" x14ac:dyDescent="0.25">
      <c r="A482" s="22" t="s">
        <v>114</v>
      </c>
      <c r="B482" s="26"/>
      <c r="C482" s="26"/>
      <c r="D482" s="26"/>
      <c r="E482" s="26"/>
      <c r="F482" s="26"/>
      <c r="G482" s="26"/>
    </row>
    <row r="483" spans="1:7" customFormat="1" x14ac:dyDescent="0.25">
      <c r="A483" s="22" t="s">
        <v>120</v>
      </c>
      <c r="B483" s="26"/>
      <c r="C483" s="26"/>
      <c r="D483" s="26"/>
      <c r="E483" s="26"/>
      <c r="F483" s="26"/>
      <c r="G483" s="26"/>
    </row>
    <row r="484" spans="1:7" customFormat="1" x14ac:dyDescent="0.25">
      <c r="A484" s="23" t="s">
        <v>54</v>
      </c>
      <c r="B484" s="26"/>
      <c r="C484" s="26"/>
      <c r="D484" s="26"/>
      <c r="E484" s="26"/>
      <c r="F484" s="26"/>
      <c r="G484" s="26"/>
    </row>
    <row r="485" spans="1:7" customFormat="1" x14ac:dyDescent="0.25">
      <c r="A485" s="23" t="s">
        <v>52</v>
      </c>
      <c r="B485" s="26"/>
      <c r="C485" s="26"/>
      <c r="D485" s="26"/>
      <c r="E485" s="26"/>
      <c r="F485" s="26"/>
      <c r="G485" s="26"/>
    </row>
    <row r="487" spans="1:7" ht="16.5" thickBot="1" x14ac:dyDescent="0.3">
      <c r="A487" s="18" t="s">
        <v>101</v>
      </c>
    </row>
    <row r="488" spans="1:7" s="3" customFormat="1" x14ac:dyDescent="0.25">
      <c r="A488" s="19"/>
      <c r="B488" s="85" t="s">
        <v>4</v>
      </c>
      <c r="C488" s="86"/>
      <c r="D488" s="85" t="s">
        <v>3</v>
      </c>
      <c r="E488" s="86"/>
      <c r="F488" s="85" t="s">
        <v>19</v>
      </c>
      <c r="G488" s="86"/>
    </row>
    <row r="489" spans="1:7" s="3" customFormat="1" x14ac:dyDescent="0.25">
      <c r="A489" s="20"/>
      <c r="B489" s="20" t="s">
        <v>6</v>
      </c>
      <c r="C489" s="20" t="s">
        <v>5</v>
      </c>
      <c r="D489" s="20" t="s">
        <v>6</v>
      </c>
      <c r="E489" s="20" t="s">
        <v>5</v>
      </c>
      <c r="F489" s="20" t="s">
        <v>6</v>
      </c>
      <c r="G489" s="20" t="s">
        <v>5</v>
      </c>
    </row>
    <row r="490" spans="1:7" x14ac:dyDescent="0.25">
      <c r="A490" s="38" t="s">
        <v>24</v>
      </c>
      <c r="B490" s="41">
        <v>6.9</v>
      </c>
      <c r="C490" s="40" t="s">
        <v>111</v>
      </c>
      <c r="D490" s="41">
        <v>8.3000000000000007</v>
      </c>
      <c r="E490" s="40" t="s">
        <v>111</v>
      </c>
      <c r="F490" s="41">
        <v>7.2</v>
      </c>
      <c r="G490" s="40" t="s">
        <v>111</v>
      </c>
    </row>
    <row r="491" spans="1:7" x14ac:dyDescent="0.25">
      <c r="A491" s="38" t="s">
        <v>15</v>
      </c>
      <c r="B491" s="41">
        <v>5</v>
      </c>
      <c r="C491" s="40" t="s">
        <v>111</v>
      </c>
      <c r="D491" s="41">
        <v>5.9</v>
      </c>
      <c r="E491" s="40" t="s">
        <v>111</v>
      </c>
      <c r="F491" s="41">
        <v>5.4</v>
      </c>
      <c r="G491" s="40" t="s">
        <v>111</v>
      </c>
    </row>
    <row r="492" spans="1:7" ht="16.5" thickBot="1" x14ac:dyDescent="0.3">
      <c r="A492" s="21" t="s">
        <v>19</v>
      </c>
      <c r="B492" s="33">
        <v>6.1</v>
      </c>
      <c r="C492" s="31" t="s">
        <v>111</v>
      </c>
      <c r="D492" s="33">
        <v>6.6</v>
      </c>
      <c r="E492" s="31" t="s">
        <v>111</v>
      </c>
      <c r="F492" s="33">
        <v>6.3</v>
      </c>
      <c r="G492" s="31" t="s">
        <v>111</v>
      </c>
    </row>
    <row r="493" spans="1:7" customFormat="1" x14ac:dyDescent="0.25">
      <c r="A493" s="22" t="s">
        <v>114</v>
      </c>
      <c r="B493" s="26"/>
      <c r="C493" s="26"/>
      <c r="D493" s="26"/>
      <c r="E493" s="26"/>
      <c r="F493" s="26"/>
      <c r="G493" s="26"/>
    </row>
    <row r="494" spans="1:7" customFormat="1" x14ac:dyDescent="0.25">
      <c r="A494" s="22" t="s">
        <v>120</v>
      </c>
      <c r="B494" s="26"/>
      <c r="C494" s="26"/>
      <c r="D494" s="26"/>
      <c r="E494" s="26"/>
      <c r="F494" s="26"/>
      <c r="G494" s="26"/>
    </row>
    <row r="495" spans="1:7" customFormat="1" x14ac:dyDescent="0.25">
      <c r="A495" s="23" t="s">
        <v>54</v>
      </c>
      <c r="B495" s="26"/>
      <c r="C495" s="26"/>
      <c r="D495" s="26"/>
      <c r="E495" s="26"/>
      <c r="F495" s="26"/>
      <c r="G495" s="26"/>
    </row>
    <row r="496" spans="1:7" customFormat="1" x14ac:dyDescent="0.25">
      <c r="A496" s="23" t="s">
        <v>52</v>
      </c>
      <c r="B496" s="26"/>
      <c r="C496" s="26"/>
      <c r="D496" s="26"/>
      <c r="E496" s="26"/>
      <c r="F496" s="26"/>
      <c r="G496" s="26"/>
    </row>
    <row r="498" spans="1:7" ht="16.5" thickBot="1" x14ac:dyDescent="0.3">
      <c r="A498" s="18" t="s">
        <v>102</v>
      </c>
    </row>
    <row r="499" spans="1:7" s="3" customFormat="1" x14ac:dyDescent="0.25">
      <c r="A499" s="19"/>
      <c r="B499" s="85" t="s">
        <v>4</v>
      </c>
      <c r="C499" s="86"/>
      <c r="D499" s="85" t="s">
        <v>3</v>
      </c>
      <c r="E499" s="86"/>
      <c r="F499" s="85" t="s">
        <v>19</v>
      </c>
      <c r="G499" s="86"/>
    </row>
    <row r="500" spans="1:7" s="3" customFormat="1" x14ac:dyDescent="0.25">
      <c r="A500" s="20"/>
      <c r="B500" s="20" t="s">
        <v>6</v>
      </c>
      <c r="C500" s="20" t="s">
        <v>5</v>
      </c>
      <c r="D500" s="20" t="s">
        <v>6</v>
      </c>
      <c r="E500" s="20" t="s">
        <v>5</v>
      </c>
      <c r="F500" s="20" t="s">
        <v>6</v>
      </c>
      <c r="G500" s="20" t="s">
        <v>5</v>
      </c>
    </row>
    <row r="501" spans="1:7" x14ac:dyDescent="0.25">
      <c r="A501" s="38" t="s">
        <v>76</v>
      </c>
      <c r="B501" s="41">
        <v>9.1</v>
      </c>
      <c r="C501" s="40" t="s">
        <v>111</v>
      </c>
      <c r="D501" s="41" t="s">
        <v>111</v>
      </c>
      <c r="E501" s="40" t="s">
        <v>48</v>
      </c>
      <c r="F501" s="41">
        <v>10.3</v>
      </c>
      <c r="G501" s="40" t="s">
        <v>111</v>
      </c>
    </row>
    <row r="502" spans="1:7" x14ac:dyDescent="0.25">
      <c r="A502" s="38" t="s">
        <v>77</v>
      </c>
      <c r="B502" s="41">
        <v>5.6</v>
      </c>
      <c r="C502" s="40" t="s">
        <v>111</v>
      </c>
      <c r="D502" s="41">
        <v>6.4</v>
      </c>
      <c r="E502" s="40" t="s">
        <v>49</v>
      </c>
      <c r="F502" s="41">
        <v>5.8</v>
      </c>
      <c r="G502" s="40" t="s">
        <v>111</v>
      </c>
    </row>
    <row r="503" spans="1:7" x14ac:dyDescent="0.25">
      <c r="A503" s="38" t="s">
        <v>15</v>
      </c>
      <c r="B503" s="41">
        <v>5</v>
      </c>
      <c r="C503" s="40" t="s">
        <v>111</v>
      </c>
      <c r="D503" s="41">
        <v>5.9</v>
      </c>
      <c r="E503" s="40" t="s">
        <v>111</v>
      </c>
      <c r="F503" s="41">
        <v>5.4</v>
      </c>
      <c r="G503" s="40" t="s">
        <v>111</v>
      </c>
    </row>
    <row r="504" spans="1:7" ht="16.5" thickBot="1" x14ac:dyDescent="0.3">
      <c r="A504" s="21" t="s">
        <v>19</v>
      </c>
      <c r="B504" s="33">
        <v>6.1</v>
      </c>
      <c r="C504" s="31" t="s">
        <v>111</v>
      </c>
      <c r="D504" s="33">
        <v>6.6</v>
      </c>
      <c r="E504" s="31" t="s">
        <v>111</v>
      </c>
      <c r="F504" s="33">
        <v>6.3</v>
      </c>
      <c r="G504" s="31" t="s">
        <v>111</v>
      </c>
    </row>
    <row r="505" spans="1:7" customFormat="1" x14ac:dyDescent="0.25">
      <c r="A505" s="22" t="s">
        <v>114</v>
      </c>
      <c r="B505" s="26"/>
      <c r="C505" s="26"/>
      <c r="D505" s="26"/>
      <c r="E505" s="26"/>
      <c r="F505" s="26"/>
      <c r="G505" s="26"/>
    </row>
    <row r="506" spans="1:7" customFormat="1" x14ac:dyDescent="0.25">
      <c r="A506" s="22" t="s">
        <v>120</v>
      </c>
      <c r="B506" s="26"/>
      <c r="C506" s="26"/>
      <c r="D506" s="26"/>
      <c r="E506" s="26"/>
      <c r="F506" s="26"/>
      <c r="G506" s="26"/>
    </row>
    <row r="507" spans="1:7" customFormat="1" x14ac:dyDescent="0.25">
      <c r="A507" s="23" t="s">
        <v>54</v>
      </c>
      <c r="B507" s="26"/>
      <c r="C507" s="26"/>
      <c r="D507" s="26"/>
      <c r="E507" s="26"/>
      <c r="F507" s="26"/>
      <c r="G507" s="26"/>
    </row>
    <row r="508" spans="1:7" customFormat="1" x14ac:dyDescent="0.25">
      <c r="A508" s="23" t="s">
        <v>52</v>
      </c>
      <c r="B508" s="26"/>
      <c r="C508" s="26"/>
      <c r="D508" s="26"/>
      <c r="E508" s="26"/>
      <c r="F508" s="26"/>
      <c r="G508" s="26"/>
    </row>
    <row r="510" spans="1:7" ht="16.5" thickBot="1" x14ac:dyDescent="0.3">
      <c r="A510" s="18" t="s">
        <v>103</v>
      </c>
    </row>
    <row r="511" spans="1:7" s="3" customFormat="1" x14ac:dyDescent="0.25">
      <c r="A511" s="19"/>
      <c r="B511" s="85" t="s">
        <v>4</v>
      </c>
      <c r="C511" s="86"/>
      <c r="D511" s="85" t="s">
        <v>3</v>
      </c>
      <c r="E511" s="86"/>
      <c r="F511" s="85" t="s">
        <v>19</v>
      </c>
      <c r="G511" s="86"/>
    </row>
    <row r="512" spans="1:7" s="3" customFormat="1" x14ac:dyDescent="0.25">
      <c r="A512" s="20"/>
      <c r="B512" s="20" t="s">
        <v>6</v>
      </c>
      <c r="C512" s="20" t="s">
        <v>5</v>
      </c>
      <c r="D512" s="20" t="s">
        <v>6</v>
      </c>
      <c r="E512" s="20" t="s">
        <v>5</v>
      </c>
      <c r="F512" s="20" t="s">
        <v>6</v>
      </c>
      <c r="G512" s="20" t="s">
        <v>5</v>
      </c>
    </row>
    <row r="513" spans="1:7" x14ac:dyDescent="0.25">
      <c r="A513" s="38" t="s">
        <v>11</v>
      </c>
      <c r="B513" s="41" t="s">
        <v>111</v>
      </c>
      <c r="C513" s="40" t="s">
        <v>48</v>
      </c>
      <c r="D513" s="41">
        <v>4.7</v>
      </c>
      <c r="E513" s="40" t="s">
        <v>49</v>
      </c>
      <c r="F513" s="41">
        <v>4.7</v>
      </c>
      <c r="G513" s="40" t="s">
        <v>111</v>
      </c>
    </row>
    <row r="514" spans="1:7" x14ac:dyDescent="0.25">
      <c r="A514" s="38" t="s">
        <v>10</v>
      </c>
      <c r="B514" s="41" t="s">
        <v>111</v>
      </c>
      <c r="C514" s="40" t="s">
        <v>48</v>
      </c>
      <c r="D514" s="41" t="s">
        <v>111</v>
      </c>
      <c r="E514" s="40" t="s">
        <v>48</v>
      </c>
      <c r="F514" s="41">
        <v>5</v>
      </c>
      <c r="G514" s="40" t="s">
        <v>49</v>
      </c>
    </row>
    <row r="515" spans="1:7" x14ac:dyDescent="0.25">
      <c r="A515" s="38" t="s">
        <v>9</v>
      </c>
      <c r="B515" s="41">
        <v>9</v>
      </c>
      <c r="C515" s="40" t="s">
        <v>49</v>
      </c>
      <c r="D515" s="41">
        <v>14.1</v>
      </c>
      <c r="E515" s="40" t="s">
        <v>111</v>
      </c>
      <c r="F515" s="41">
        <v>11.1</v>
      </c>
      <c r="G515" s="40" t="s">
        <v>111</v>
      </c>
    </row>
    <row r="516" spans="1:7" x14ac:dyDescent="0.25">
      <c r="A516" s="38" t="s">
        <v>8</v>
      </c>
      <c r="B516" s="41">
        <v>6</v>
      </c>
      <c r="C516" s="40" t="s">
        <v>111</v>
      </c>
      <c r="D516" s="41">
        <v>5.7</v>
      </c>
      <c r="E516" s="40" t="s">
        <v>49</v>
      </c>
      <c r="F516" s="41">
        <v>5.9</v>
      </c>
      <c r="G516" s="40" t="s">
        <v>111</v>
      </c>
    </row>
    <row r="517" spans="1:7" ht="16.5" thickBot="1" x14ac:dyDescent="0.3">
      <c r="A517" s="21" t="s">
        <v>19</v>
      </c>
      <c r="B517" s="33">
        <v>6.1</v>
      </c>
      <c r="C517" s="31" t="s">
        <v>111</v>
      </c>
      <c r="D517" s="33">
        <v>6.6</v>
      </c>
      <c r="E517" s="31" t="s">
        <v>111</v>
      </c>
      <c r="F517" s="33">
        <v>6.3</v>
      </c>
      <c r="G517" s="31" t="s">
        <v>111</v>
      </c>
    </row>
    <row r="518" spans="1:7" customFormat="1" x14ac:dyDescent="0.25">
      <c r="A518" s="22" t="s">
        <v>114</v>
      </c>
      <c r="B518" s="26"/>
      <c r="C518" s="26"/>
      <c r="D518" s="26"/>
      <c r="E518" s="26"/>
      <c r="F518" s="26"/>
      <c r="G518" s="26"/>
    </row>
    <row r="519" spans="1:7" customFormat="1" x14ac:dyDescent="0.25">
      <c r="A519" s="22" t="s">
        <v>120</v>
      </c>
      <c r="B519" s="26"/>
      <c r="C519" s="26"/>
      <c r="D519" s="26"/>
      <c r="E519" s="26"/>
      <c r="F519" s="26"/>
      <c r="G519" s="26"/>
    </row>
    <row r="520" spans="1:7" customFormat="1" x14ac:dyDescent="0.25">
      <c r="A520" s="23" t="s">
        <v>54</v>
      </c>
      <c r="B520" s="26"/>
      <c r="C520" s="26"/>
      <c r="D520" s="26"/>
      <c r="E520" s="26"/>
      <c r="F520" s="26"/>
      <c r="G520" s="26"/>
    </row>
    <row r="521" spans="1:7" customFormat="1" x14ac:dyDescent="0.25">
      <c r="A521" s="23" t="s">
        <v>52</v>
      </c>
      <c r="B521" s="26"/>
      <c r="C521" s="26"/>
      <c r="D521" s="26"/>
      <c r="E521" s="26"/>
      <c r="F521" s="26"/>
      <c r="G521" s="26"/>
    </row>
    <row r="523" spans="1:7" ht="16.5" thickBot="1" x14ac:dyDescent="0.3">
      <c r="A523" s="18" t="s">
        <v>104</v>
      </c>
    </row>
    <row r="524" spans="1:7" s="3" customFormat="1" x14ac:dyDescent="0.25">
      <c r="A524" s="19"/>
      <c r="B524" s="85" t="s">
        <v>4</v>
      </c>
      <c r="C524" s="86"/>
      <c r="D524" s="85" t="s">
        <v>3</v>
      </c>
      <c r="E524" s="86"/>
      <c r="F524" s="85" t="s">
        <v>19</v>
      </c>
      <c r="G524" s="86"/>
    </row>
    <row r="525" spans="1:7" s="3" customFormat="1" x14ac:dyDescent="0.25">
      <c r="A525" s="20"/>
      <c r="B525" s="20" t="s">
        <v>6</v>
      </c>
      <c r="C525" s="20" t="s">
        <v>5</v>
      </c>
      <c r="D525" s="20" t="s">
        <v>6</v>
      </c>
      <c r="E525" s="20" t="s">
        <v>5</v>
      </c>
      <c r="F525" s="20" t="s">
        <v>6</v>
      </c>
      <c r="G525" s="20" t="s">
        <v>5</v>
      </c>
    </row>
    <row r="526" spans="1:7" x14ac:dyDescent="0.25">
      <c r="A526" s="38" t="s">
        <v>23</v>
      </c>
      <c r="B526" s="41">
        <v>6</v>
      </c>
      <c r="C526" s="40" t="s">
        <v>111</v>
      </c>
      <c r="D526" s="41">
        <v>7</v>
      </c>
      <c r="E526" s="40" t="s">
        <v>111</v>
      </c>
      <c r="F526" s="41">
        <v>6.4</v>
      </c>
      <c r="G526" s="40" t="s">
        <v>111</v>
      </c>
    </row>
    <row r="527" spans="1:7" x14ac:dyDescent="0.25">
      <c r="A527" s="38" t="s">
        <v>12</v>
      </c>
      <c r="B527" s="41" t="s">
        <v>111</v>
      </c>
      <c r="C527" s="40" t="s">
        <v>48</v>
      </c>
      <c r="D527" s="41" t="s">
        <v>111</v>
      </c>
      <c r="E527" s="40" t="s">
        <v>48</v>
      </c>
      <c r="F527" s="41" t="s">
        <v>111</v>
      </c>
      <c r="G527" s="40" t="s">
        <v>48</v>
      </c>
    </row>
    <row r="528" spans="1:7" ht="16.5" thickBot="1" x14ac:dyDescent="0.3">
      <c r="A528" s="21" t="s">
        <v>19</v>
      </c>
      <c r="B528" s="33">
        <v>6.1</v>
      </c>
      <c r="C528" s="31" t="s">
        <v>111</v>
      </c>
      <c r="D528" s="33">
        <v>6.6</v>
      </c>
      <c r="E528" s="31" t="s">
        <v>111</v>
      </c>
      <c r="F528" s="33">
        <v>6.3</v>
      </c>
      <c r="G528" s="31" t="s">
        <v>111</v>
      </c>
    </row>
    <row r="529" spans="1:7" customFormat="1" x14ac:dyDescent="0.25">
      <c r="A529" s="22" t="s">
        <v>114</v>
      </c>
      <c r="B529" s="26"/>
      <c r="C529" s="26"/>
      <c r="D529" s="26"/>
      <c r="E529" s="26"/>
      <c r="F529" s="26"/>
      <c r="G529" s="26"/>
    </row>
    <row r="530" spans="1:7" customFormat="1" x14ac:dyDescent="0.25">
      <c r="A530" s="22" t="s">
        <v>120</v>
      </c>
      <c r="B530" s="26"/>
      <c r="C530" s="26"/>
      <c r="D530" s="26"/>
      <c r="E530" s="26"/>
      <c r="F530" s="26"/>
      <c r="G530" s="26"/>
    </row>
    <row r="531" spans="1:7" customFormat="1" x14ac:dyDescent="0.25">
      <c r="A531" s="23" t="s">
        <v>54</v>
      </c>
      <c r="B531" s="26"/>
      <c r="C531" s="26"/>
      <c r="D531" s="26"/>
      <c r="E531" s="26"/>
      <c r="F531" s="26"/>
      <c r="G531" s="26"/>
    </row>
    <row r="532" spans="1:7" customFormat="1" x14ac:dyDescent="0.25">
      <c r="A532" s="23" t="s">
        <v>52</v>
      </c>
      <c r="B532" s="26"/>
      <c r="C532" s="26"/>
      <c r="D532" s="26"/>
      <c r="E532" s="26"/>
      <c r="F532" s="26"/>
      <c r="G532" s="26"/>
    </row>
    <row r="534" spans="1:7" ht="16.5" thickBot="1" x14ac:dyDescent="0.3">
      <c r="A534" s="18" t="s">
        <v>105</v>
      </c>
    </row>
    <row r="535" spans="1:7" s="3" customFormat="1" x14ac:dyDescent="0.25">
      <c r="A535" s="19"/>
      <c r="B535" s="85" t="s">
        <v>4</v>
      </c>
      <c r="C535" s="86"/>
      <c r="D535" s="85" t="s">
        <v>3</v>
      </c>
      <c r="E535" s="86"/>
      <c r="F535" s="85" t="s">
        <v>19</v>
      </c>
      <c r="G535" s="86"/>
    </row>
    <row r="536" spans="1:7" s="3" customFormat="1" x14ac:dyDescent="0.25">
      <c r="A536" s="20"/>
      <c r="B536" s="20" t="s">
        <v>6</v>
      </c>
      <c r="C536" s="20" t="s">
        <v>5</v>
      </c>
      <c r="D536" s="20" t="s">
        <v>6</v>
      </c>
      <c r="E536" s="20" t="s">
        <v>5</v>
      </c>
      <c r="F536" s="20" t="s">
        <v>6</v>
      </c>
      <c r="G536" s="20" t="s">
        <v>5</v>
      </c>
    </row>
    <row r="537" spans="1:7" x14ac:dyDescent="0.25">
      <c r="A537" s="38" t="s">
        <v>14</v>
      </c>
      <c r="B537" s="41">
        <v>6.2</v>
      </c>
      <c r="C537" s="40" t="s">
        <v>111</v>
      </c>
      <c r="D537" s="41">
        <v>9.1999999999999993</v>
      </c>
      <c r="E537" s="40" t="s">
        <v>111</v>
      </c>
      <c r="F537" s="41">
        <v>7.2</v>
      </c>
      <c r="G537" s="40" t="s">
        <v>111</v>
      </c>
    </row>
    <row r="538" spans="1:7" x14ac:dyDescent="0.25">
      <c r="A538" s="38" t="s">
        <v>13</v>
      </c>
      <c r="B538" s="41">
        <v>5.7</v>
      </c>
      <c r="C538" s="40" t="s">
        <v>111</v>
      </c>
      <c r="D538" s="41">
        <v>3.6</v>
      </c>
      <c r="E538" s="40" t="s">
        <v>49</v>
      </c>
      <c r="F538" s="41">
        <v>4.9000000000000004</v>
      </c>
      <c r="G538" s="40" t="s">
        <v>111</v>
      </c>
    </row>
    <row r="539" spans="1:7" x14ac:dyDescent="0.25">
      <c r="A539" s="38" t="s">
        <v>12</v>
      </c>
      <c r="B539" s="41" t="s">
        <v>111</v>
      </c>
      <c r="C539" s="40" t="s">
        <v>48</v>
      </c>
      <c r="D539" s="41" t="s">
        <v>111</v>
      </c>
      <c r="E539" s="40" t="s">
        <v>48</v>
      </c>
      <c r="F539" s="41" t="s">
        <v>111</v>
      </c>
      <c r="G539" s="40" t="s">
        <v>48</v>
      </c>
    </row>
    <row r="540" spans="1:7" ht="16.5" thickBot="1" x14ac:dyDescent="0.3">
      <c r="A540" s="21" t="s">
        <v>19</v>
      </c>
      <c r="B540" s="33">
        <v>6.1</v>
      </c>
      <c r="C540" s="31" t="s">
        <v>111</v>
      </c>
      <c r="D540" s="33">
        <v>6.6</v>
      </c>
      <c r="E540" s="31" t="s">
        <v>111</v>
      </c>
      <c r="F540" s="33">
        <v>6.3</v>
      </c>
      <c r="G540" s="31" t="s">
        <v>111</v>
      </c>
    </row>
    <row r="541" spans="1:7" customFormat="1" x14ac:dyDescent="0.25">
      <c r="A541" s="22" t="s">
        <v>114</v>
      </c>
      <c r="B541" s="26"/>
      <c r="C541" s="26"/>
      <c r="D541" s="26"/>
      <c r="E541" s="26"/>
      <c r="F541" s="26"/>
      <c r="G541" s="26"/>
    </row>
    <row r="542" spans="1:7" customFormat="1" x14ac:dyDescent="0.25">
      <c r="A542" s="22" t="s">
        <v>120</v>
      </c>
      <c r="B542" s="26"/>
      <c r="C542" s="26"/>
      <c r="D542" s="26"/>
      <c r="E542" s="26"/>
      <c r="F542" s="26"/>
      <c r="G542" s="26"/>
    </row>
    <row r="543" spans="1:7" customFormat="1" x14ac:dyDescent="0.25">
      <c r="A543" s="23" t="s">
        <v>54</v>
      </c>
      <c r="B543" s="26"/>
      <c r="C543" s="26"/>
      <c r="D543" s="26"/>
      <c r="E543" s="26"/>
      <c r="F543" s="26"/>
      <c r="G543" s="26"/>
    </row>
    <row r="544" spans="1:7" customFormat="1" x14ac:dyDescent="0.25">
      <c r="A544" s="23" t="s">
        <v>52</v>
      </c>
      <c r="B544" s="26"/>
      <c r="C544" s="26"/>
      <c r="D544" s="26"/>
      <c r="E544" s="26"/>
      <c r="F544" s="26"/>
      <c r="G544" s="26"/>
    </row>
    <row r="546" spans="1:7" ht="16.5" thickBot="1" x14ac:dyDescent="0.3">
      <c r="A546" s="18" t="s">
        <v>71</v>
      </c>
    </row>
    <row r="547" spans="1:7" s="3" customFormat="1" x14ac:dyDescent="0.25">
      <c r="A547" s="19"/>
      <c r="B547" s="85" t="s">
        <v>4</v>
      </c>
      <c r="C547" s="86"/>
      <c r="D547" s="85" t="s">
        <v>3</v>
      </c>
      <c r="E547" s="86"/>
      <c r="F547" s="85" t="s">
        <v>19</v>
      </c>
      <c r="G547" s="86"/>
    </row>
    <row r="548" spans="1:7" s="3" customFormat="1" x14ac:dyDescent="0.25">
      <c r="A548" s="20"/>
      <c r="B548" s="20" t="s">
        <v>6</v>
      </c>
      <c r="C548" s="20" t="s">
        <v>5</v>
      </c>
      <c r="D548" s="20" t="s">
        <v>6</v>
      </c>
      <c r="E548" s="20" t="s">
        <v>5</v>
      </c>
      <c r="F548" s="20" t="s">
        <v>6</v>
      </c>
      <c r="G548" s="20" t="s">
        <v>5</v>
      </c>
    </row>
    <row r="549" spans="1:7" x14ac:dyDescent="0.25">
      <c r="A549" s="38" t="s">
        <v>18</v>
      </c>
      <c r="B549" s="32">
        <v>82.9</v>
      </c>
      <c r="C549" s="28" t="s">
        <v>49</v>
      </c>
      <c r="D549" s="32" t="s">
        <v>111</v>
      </c>
      <c r="E549" s="28" t="s">
        <v>108</v>
      </c>
      <c r="F549" s="32">
        <v>87.2</v>
      </c>
      <c r="G549" s="28" t="s">
        <v>49</v>
      </c>
    </row>
    <row r="550" spans="1:7" x14ac:dyDescent="0.25">
      <c r="A550" s="38" t="s">
        <v>17</v>
      </c>
      <c r="B550" s="41">
        <v>17.100000000000001</v>
      </c>
      <c r="C550" s="40" t="s">
        <v>49</v>
      </c>
      <c r="D550" s="41" t="s">
        <v>111</v>
      </c>
      <c r="E550" s="40" t="s">
        <v>48</v>
      </c>
      <c r="F550" s="41">
        <v>12.8</v>
      </c>
      <c r="G550" s="40" t="s">
        <v>49</v>
      </c>
    </row>
    <row r="551" spans="1:7" s="2" customFormat="1" ht="16.5" thickBot="1" x14ac:dyDescent="0.3">
      <c r="A551" s="21" t="s">
        <v>19</v>
      </c>
      <c r="B551" s="33">
        <v>100</v>
      </c>
      <c r="C551" s="31"/>
      <c r="D551" s="33">
        <v>100</v>
      </c>
      <c r="E551" s="31"/>
      <c r="F551" s="33">
        <v>100</v>
      </c>
      <c r="G551" s="31"/>
    </row>
    <row r="552" spans="1:7" customFormat="1" x14ac:dyDescent="0.25">
      <c r="A552" s="22" t="s">
        <v>118</v>
      </c>
      <c r="B552" s="26"/>
      <c r="C552" s="26"/>
      <c r="D552" s="26"/>
      <c r="E552" s="26"/>
      <c r="F552" s="26"/>
      <c r="G552" s="26"/>
    </row>
    <row r="553" spans="1:7" customFormat="1" x14ac:dyDescent="0.25">
      <c r="A553" s="22" t="s">
        <v>120</v>
      </c>
      <c r="B553" s="26"/>
      <c r="C553" s="26"/>
      <c r="D553" s="26"/>
      <c r="E553" s="26"/>
      <c r="F553" s="26"/>
      <c r="G553" s="26"/>
    </row>
    <row r="554" spans="1:7" customFormat="1" x14ac:dyDescent="0.25">
      <c r="A554" s="23" t="s">
        <v>54</v>
      </c>
      <c r="B554" s="26"/>
      <c r="C554" s="26"/>
      <c r="D554" s="26"/>
      <c r="E554" s="26"/>
      <c r="F554" s="26"/>
      <c r="G554" s="26"/>
    </row>
    <row r="555" spans="1:7" customFormat="1" x14ac:dyDescent="0.25">
      <c r="A555" s="23" t="s">
        <v>52</v>
      </c>
      <c r="B555" s="26"/>
      <c r="C555" s="26"/>
      <c r="D555" s="26"/>
      <c r="E555" s="26"/>
      <c r="F555" s="26"/>
      <c r="G555" s="26"/>
    </row>
    <row r="556" spans="1:7" customFormat="1" x14ac:dyDescent="0.25">
      <c r="A556" s="22"/>
      <c r="B556" s="26"/>
      <c r="C556" s="26"/>
      <c r="D556" s="26"/>
      <c r="E556" s="26"/>
      <c r="F556" s="26"/>
      <c r="G556" s="26"/>
    </row>
  </sheetData>
  <mergeCells count="141">
    <mergeCell ref="B547:C547"/>
    <mergeCell ref="D547:E547"/>
    <mergeCell ref="F547:G547"/>
    <mergeCell ref="B524:C524"/>
    <mergeCell ref="D524:E524"/>
    <mergeCell ref="F524:G524"/>
    <mergeCell ref="B535:C535"/>
    <mergeCell ref="D535:E535"/>
    <mergeCell ref="F535:G535"/>
    <mergeCell ref="B499:C499"/>
    <mergeCell ref="D499:E499"/>
    <mergeCell ref="F499:G499"/>
    <mergeCell ref="B511:C511"/>
    <mergeCell ref="D511:E511"/>
    <mergeCell ref="F511:G511"/>
    <mergeCell ref="B475:C475"/>
    <mergeCell ref="D475:E475"/>
    <mergeCell ref="F475:G475"/>
    <mergeCell ref="B488:C488"/>
    <mergeCell ref="D488:E488"/>
    <mergeCell ref="F488:G488"/>
    <mergeCell ref="B452:C452"/>
    <mergeCell ref="D452:E452"/>
    <mergeCell ref="F452:G452"/>
    <mergeCell ref="B464:C464"/>
    <mergeCell ref="D464:E464"/>
    <mergeCell ref="F464:G464"/>
    <mergeCell ref="B425:C425"/>
    <mergeCell ref="D425:E425"/>
    <mergeCell ref="F425:G425"/>
    <mergeCell ref="B439:C439"/>
    <mergeCell ref="D439:E439"/>
    <mergeCell ref="F439:G439"/>
    <mergeCell ref="B403:C403"/>
    <mergeCell ref="D403:E403"/>
    <mergeCell ref="F403:G403"/>
    <mergeCell ref="B414:C414"/>
    <mergeCell ref="D414:E414"/>
    <mergeCell ref="F414:G414"/>
    <mergeCell ref="B380:C380"/>
    <mergeCell ref="D380:E380"/>
    <mergeCell ref="F380:G380"/>
    <mergeCell ref="B391:C391"/>
    <mergeCell ref="D391:E391"/>
    <mergeCell ref="F391:G391"/>
    <mergeCell ref="B356:C356"/>
    <mergeCell ref="D356:E356"/>
    <mergeCell ref="F356:G356"/>
    <mergeCell ref="B367:C367"/>
    <mergeCell ref="D367:E367"/>
    <mergeCell ref="F367:G367"/>
    <mergeCell ref="B333:C333"/>
    <mergeCell ref="D333:E333"/>
    <mergeCell ref="F333:G333"/>
    <mergeCell ref="B344:C344"/>
    <mergeCell ref="D344:E344"/>
    <mergeCell ref="F344:G344"/>
    <mergeCell ref="B309:C309"/>
    <mergeCell ref="D309:E309"/>
    <mergeCell ref="F309:G309"/>
    <mergeCell ref="B320:C320"/>
    <mergeCell ref="D320:E320"/>
    <mergeCell ref="F320:G320"/>
    <mergeCell ref="B287:C287"/>
    <mergeCell ref="D287:E287"/>
    <mergeCell ref="F287:G287"/>
    <mergeCell ref="B298:C298"/>
    <mergeCell ref="D298:E298"/>
    <mergeCell ref="F298:G298"/>
    <mergeCell ref="B263:C263"/>
    <mergeCell ref="D263:E263"/>
    <mergeCell ref="F263:G263"/>
    <mergeCell ref="B274:C274"/>
    <mergeCell ref="D274:E274"/>
    <mergeCell ref="F274:G274"/>
    <mergeCell ref="B241:C241"/>
    <mergeCell ref="D241:E241"/>
    <mergeCell ref="F241:G241"/>
    <mergeCell ref="B252:C252"/>
    <mergeCell ref="D252:E252"/>
    <mergeCell ref="F252:G252"/>
    <mergeCell ref="B216:C216"/>
    <mergeCell ref="D216:E216"/>
    <mergeCell ref="F216:G216"/>
    <mergeCell ref="B230:C230"/>
    <mergeCell ref="D230:E230"/>
    <mergeCell ref="F230:G230"/>
    <mergeCell ref="B191:C191"/>
    <mergeCell ref="D191:E191"/>
    <mergeCell ref="F191:G191"/>
    <mergeCell ref="B202:C202"/>
    <mergeCell ref="D202:E202"/>
    <mergeCell ref="F202:G202"/>
    <mergeCell ref="B166:C166"/>
    <mergeCell ref="D166:E166"/>
    <mergeCell ref="F166:G166"/>
    <mergeCell ref="B178:C178"/>
    <mergeCell ref="D178:E178"/>
    <mergeCell ref="F178:G178"/>
    <mergeCell ref="B143:C143"/>
    <mergeCell ref="D143:E143"/>
    <mergeCell ref="F143:G143"/>
    <mergeCell ref="B155:C155"/>
    <mergeCell ref="D155:E155"/>
    <mergeCell ref="F155:G155"/>
    <mergeCell ref="B119:C119"/>
    <mergeCell ref="D119:E119"/>
    <mergeCell ref="F119:G119"/>
    <mergeCell ref="B132:C132"/>
    <mergeCell ref="D132:E132"/>
    <mergeCell ref="F132:G132"/>
    <mergeCell ref="B96:C96"/>
    <mergeCell ref="D96:E96"/>
    <mergeCell ref="F96:G96"/>
    <mergeCell ref="B108:C108"/>
    <mergeCell ref="D108:E108"/>
    <mergeCell ref="F108:G108"/>
    <mergeCell ref="B72:C72"/>
    <mergeCell ref="D72:E72"/>
    <mergeCell ref="F72:G72"/>
    <mergeCell ref="B85:C85"/>
    <mergeCell ref="D85:E85"/>
    <mergeCell ref="F85:G85"/>
    <mergeCell ref="B49:C49"/>
    <mergeCell ref="D49:E49"/>
    <mergeCell ref="F49:G49"/>
    <mergeCell ref="B61:C61"/>
    <mergeCell ref="D61:E61"/>
    <mergeCell ref="F61:G61"/>
    <mergeCell ref="B25:C25"/>
    <mergeCell ref="D25:E25"/>
    <mergeCell ref="F25:G25"/>
    <mergeCell ref="B38:C38"/>
    <mergeCell ref="D38:E38"/>
    <mergeCell ref="F38:G38"/>
    <mergeCell ref="B2:C2"/>
    <mergeCell ref="D2:E2"/>
    <mergeCell ref="F2:G2"/>
    <mergeCell ref="B14:C14"/>
    <mergeCell ref="D14:E14"/>
    <mergeCell ref="F14:G14"/>
  </mergeCells>
  <conditionalFormatting sqref="A1:XFD1048576">
    <cfRule type="cellIs" dxfId="518" priority="1" operator="equal">
      <formula>"ps+"</formula>
    </cfRule>
    <cfRule type="cellIs" dxfId="517" priority="2" operator="equal">
      <formula>"ps"</formula>
    </cfRule>
    <cfRule type="cellIs" dxfId="516" priority="3" operator="equal">
      <formula>"ms"</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5"/>
  <sheetViews>
    <sheetView topLeftCell="A153" workbookViewId="0">
      <selection activeCell="A166" sqref="A1:XFD1048576"/>
    </sheetView>
  </sheetViews>
  <sheetFormatPr baseColWidth="10" defaultColWidth="11" defaultRowHeight="15.75" x14ac:dyDescent="0.25"/>
  <cols>
    <col min="1" max="1" width="30.5" style="25" customWidth="1"/>
    <col min="2" max="2" width="8.125" style="26" customWidth="1"/>
    <col min="3" max="3" width="5.875" style="26" customWidth="1"/>
    <col min="4" max="4" width="8.125" style="26" customWidth="1"/>
    <col min="5" max="5" width="5.875" style="26" customWidth="1"/>
    <col min="6" max="6" width="8.125" style="26" customWidth="1"/>
    <col min="7" max="7" width="5.875" style="26" bestFit="1" customWidth="1"/>
    <col min="8" max="16384" width="11" style="1"/>
  </cols>
  <sheetData>
    <row r="1" spans="1:7" ht="16.5" thickBot="1" x14ac:dyDescent="0.3">
      <c r="A1" s="18" t="s">
        <v>121</v>
      </c>
    </row>
    <row r="2" spans="1:7" s="3" customFormat="1" x14ac:dyDescent="0.25">
      <c r="A2" s="19"/>
      <c r="B2" s="85" t="s">
        <v>4</v>
      </c>
      <c r="C2" s="86"/>
      <c r="D2" s="85" t="s">
        <v>3</v>
      </c>
      <c r="E2" s="86"/>
      <c r="F2" s="85" t="s">
        <v>19</v>
      </c>
      <c r="G2" s="86"/>
    </row>
    <row r="3" spans="1:7" s="3" customFormat="1" x14ac:dyDescent="0.25">
      <c r="A3" s="20"/>
      <c r="B3" s="20" t="s">
        <v>6</v>
      </c>
      <c r="C3" s="20" t="s">
        <v>5</v>
      </c>
      <c r="D3" s="20" t="s">
        <v>6</v>
      </c>
      <c r="E3" s="20" t="s">
        <v>5</v>
      </c>
      <c r="F3" s="20" t="s">
        <v>6</v>
      </c>
      <c r="G3" s="20" t="s">
        <v>5</v>
      </c>
    </row>
    <row r="4" spans="1:7" x14ac:dyDescent="0.25">
      <c r="A4" s="38" t="s">
        <v>2</v>
      </c>
      <c r="B4" s="27">
        <v>489</v>
      </c>
      <c r="C4" s="28" t="s">
        <v>111</v>
      </c>
      <c r="D4" s="27">
        <v>313</v>
      </c>
      <c r="E4" s="28" t="s">
        <v>111</v>
      </c>
      <c r="F4" s="27">
        <v>802</v>
      </c>
      <c r="G4" s="28" t="s">
        <v>111</v>
      </c>
    </row>
    <row r="5" spans="1:7" x14ac:dyDescent="0.25">
      <c r="A5" s="38" t="s">
        <v>1</v>
      </c>
      <c r="B5" s="39">
        <v>82</v>
      </c>
      <c r="C5" s="40" t="s">
        <v>111</v>
      </c>
      <c r="D5" s="39">
        <v>20</v>
      </c>
      <c r="E5" s="40" t="s">
        <v>111</v>
      </c>
      <c r="F5" s="39">
        <v>102</v>
      </c>
      <c r="G5" s="40" t="s">
        <v>111</v>
      </c>
    </row>
    <row r="6" spans="1:7" x14ac:dyDescent="0.25">
      <c r="A6" s="38" t="s">
        <v>0</v>
      </c>
      <c r="B6" s="39">
        <v>801</v>
      </c>
      <c r="C6" s="40" t="s">
        <v>111</v>
      </c>
      <c r="D6" s="39">
        <v>484</v>
      </c>
      <c r="E6" s="40" t="s">
        <v>111</v>
      </c>
      <c r="F6" s="39">
        <v>1285</v>
      </c>
      <c r="G6" s="40" t="s">
        <v>111</v>
      </c>
    </row>
    <row r="7" spans="1:7" s="2" customFormat="1" ht="16.5" thickBot="1" x14ac:dyDescent="0.3">
      <c r="A7" s="21" t="s">
        <v>19</v>
      </c>
      <c r="B7" s="30">
        <v>1372</v>
      </c>
      <c r="C7" s="31" t="s">
        <v>111</v>
      </c>
      <c r="D7" s="30">
        <v>817</v>
      </c>
      <c r="E7" s="31" t="s">
        <v>111</v>
      </c>
      <c r="F7" s="30">
        <v>2189</v>
      </c>
      <c r="G7" s="31" t="s">
        <v>111</v>
      </c>
    </row>
    <row r="8" spans="1:7" customFormat="1" x14ac:dyDescent="0.25">
      <c r="A8" s="22" t="s">
        <v>112</v>
      </c>
      <c r="B8" s="26"/>
      <c r="C8" s="26"/>
      <c r="D8" s="26"/>
      <c r="E8" s="26"/>
      <c r="F8" s="26"/>
      <c r="G8" s="26"/>
    </row>
    <row r="9" spans="1:7" customFormat="1" x14ac:dyDescent="0.25">
      <c r="A9" s="22" t="s">
        <v>122</v>
      </c>
      <c r="B9" s="26"/>
      <c r="C9" s="26"/>
      <c r="D9" s="26"/>
      <c r="E9" s="26"/>
      <c r="F9" s="26"/>
      <c r="G9" s="26"/>
    </row>
    <row r="10" spans="1:7" customFormat="1" x14ac:dyDescent="0.25">
      <c r="A10" s="23" t="s">
        <v>53</v>
      </c>
      <c r="B10" s="26"/>
      <c r="C10" s="26"/>
      <c r="D10" s="26"/>
      <c r="E10" s="26"/>
      <c r="F10" s="26"/>
      <c r="G10" s="26"/>
    </row>
    <row r="11" spans="1:7" customFormat="1" x14ac:dyDescent="0.25">
      <c r="A11" s="23" t="s">
        <v>52</v>
      </c>
      <c r="B11" s="26"/>
      <c r="C11" s="26"/>
      <c r="D11" s="26"/>
      <c r="E11" s="26"/>
      <c r="F11" s="26"/>
      <c r="G11" s="26"/>
    </row>
    <row r="13" spans="1:7" ht="16.5" thickBot="1" x14ac:dyDescent="0.3">
      <c r="A13" s="18" t="s">
        <v>123</v>
      </c>
    </row>
    <row r="14" spans="1:7" s="3" customFormat="1" x14ac:dyDescent="0.25">
      <c r="A14" s="19"/>
      <c r="B14" s="85" t="s">
        <v>4</v>
      </c>
      <c r="C14" s="86"/>
      <c r="D14" s="85" t="s">
        <v>3</v>
      </c>
      <c r="E14" s="86"/>
      <c r="F14" s="85" t="s">
        <v>19</v>
      </c>
      <c r="G14" s="86"/>
    </row>
    <row r="15" spans="1:7" s="3" customFormat="1" x14ac:dyDescent="0.25">
      <c r="A15" s="20"/>
      <c r="B15" s="20" t="s">
        <v>6</v>
      </c>
      <c r="C15" s="20" t="s">
        <v>5</v>
      </c>
      <c r="D15" s="20" t="s">
        <v>6</v>
      </c>
      <c r="E15" s="20" t="s">
        <v>5</v>
      </c>
      <c r="F15" s="20" t="s">
        <v>6</v>
      </c>
      <c r="G15" s="20" t="s">
        <v>5</v>
      </c>
    </row>
    <row r="16" spans="1:7" s="2" customFormat="1" x14ac:dyDescent="0.25">
      <c r="A16" s="42" t="s">
        <v>19</v>
      </c>
      <c r="B16" s="43">
        <v>41.60223504604415</v>
      </c>
      <c r="C16" s="44" t="s">
        <v>111</v>
      </c>
      <c r="D16" s="43">
        <v>40.770395780847643</v>
      </c>
      <c r="E16" s="44" t="s">
        <v>111</v>
      </c>
      <c r="F16" s="43">
        <v>41.291863930661592</v>
      </c>
      <c r="G16" s="44" t="s">
        <v>111</v>
      </c>
    </row>
    <row r="17" spans="1:7" s="2" customFormat="1" x14ac:dyDescent="0.25">
      <c r="A17" s="45" t="s">
        <v>124</v>
      </c>
      <c r="B17" s="46"/>
      <c r="C17" s="47"/>
      <c r="D17" s="46"/>
      <c r="E17" s="47"/>
      <c r="F17" s="46"/>
      <c r="G17" s="47"/>
    </row>
    <row r="18" spans="1:7" x14ac:dyDescent="0.25">
      <c r="A18" s="38" t="s">
        <v>18</v>
      </c>
      <c r="B18" s="41">
        <v>68.098031761466416</v>
      </c>
      <c r="C18" s="40" t="s">
        <v>111</v>
      </c>
      <c r="D18" s="41">
        <v>68.765879175910314</v>
      </c>
      <c r="E18" s="40" t="s">
        <v>111</v>
      </c>
      <c r="F18" s="41">
        <v>68.337532387343984</v>
      </c>
      <c r="G18" s="40" t="s">
        <v>111</v>
      </c>
    </row>
    <row r="19" spans="1:7" x14ac:dyDescent="0.25">
      <c r="A19" s="38" t="s">
        <v>17</v>
      </c>
      <c r="B19" s="41">
        <v>15.691954424026644</v>
      </c>
      <c r="C19" s="40" t="s">
        <v>111</v>
      </c>
      <c r="D19" s="41">
        <v>16.49066025274465</v>
      </c>
      <c r="E19" s="40" t="s">
        <v>111</v>
      </c>
      <c r="F19" s="41">
        <v>16.000791759990776</v>
      </c>
      <c r="G19" s="40" t="s">
        <v>111</v>
      </c>
    </row>
    <row r="20" spans="1:7" s="2" customFormat="1" x14ac:dyDescent="0.25">
      <c r="A20" s="45" t="s">
        <v>125</v>
      </c>
      <c r="B20" s="46"/>
      <c r="C20" s="47"/>
      <c r="D20" s="46"/>
      <c r="E20" s="47"/>
      <c r="F20" s="46"/>
      <c r="G20" s="47"/>
    </row>
    <row r="21" spans="1:7" x14ac:dyDescent="0.25">
      <c r="A21" s="38" t="s">
        <v>20</v>
      </c>
      <c r="B21" s="41">
        <v>17.818739362053904</v>
      </c>
      <c r="C21" s="40" t="s">
        <v>111</v>
      </c>
      <c r="D21" s="41">
        <v>19.405426417566186</v>
      </c>
      <c r="E21" s="40" t="s">
        <v>111</v>
      </c>
      <c r="F21" s="41">
        <v>18.42675025127344</v>
      </c>
      <c r="G21" s="40" t="s">
        <v>111</v>
      </c>
    </row>
    <row r="22" spans="1:7" x14ac:dyDescent="0.25">
      <c r="A22" s="38" t="s">
        <v>21</v>
      </c>
      <c r="B22" s="41">
        <v>55.209800055811009</v>
      </c>
      <c r="C22" s="40" t="s">
        <v>111</v>
      </c>
      <c r="D22" s="41">
        <v>50.373840938300987</v>
      </c>
      <c r="E22" s="40" t="s">
        <v>111</v>
      </c>
      <c r="F22" s="41">
        <v>53.702854884807515</v>
      </c>
      <c r="G22" s="40" t="s">
        <v>111</v>
      </c>
    </row>
    <row r="23" spans="1:7" x14ac:dyDescent="0.25">
      <c r="A23" s="38" t="s">
        <v>22</v>
      </c>
      <c r="B23" s="41">
        <v>57.329434138462162</v>
      </c>
      <c r="C23" s="40" t="s">
        <v>111</v>
      </c>
      <c r="D23" s="41">
        <v>57.551547769156855</v>
      </c>
      <c r="E23" s="40" t="s">
        <v>111</v>
      </c>
      <c r="F23" s="41">
        <v>57.405914230981182</v>
      </c>
      <c r="G23" s="40" t="s">
        <v>111</v>
      </c>
    </row>
    <row r="24" spans="1:7" x14ac:dyDescent="0.25">
      <c r="A24" s="38" t="s">
        <v>16</v>
      </c>
      <c r="B24" s="41">
        <v>37.447051367704361</v>
      </c>
      <c r="C24" s="40" t="s">
        <v>111</v>
      </c>
      <c r="D24" s="41">
        <v>40.529064244280946</v>
      </c>
      <c r="E24" s="40" t="s">
        <v>111</v>
      </c>
      <c r="F24" s="41">
        <v>38.732489831993121</v>
      </c>
      <c r="G24" s="40" t="s">
        <v>111</v>
      </c>
    </row>
    <row r="25" spans="1:7" s="2" customFormat="1" x14ac:dyDescent="0.25">
      <c r="A25" s="45" t="s">
        <v>126</v>
      </c>
      <c r="B25" s="46"/>
      <c r="C25" s="47"/>
      <c r="D25" s="46"/>
      <c r="E25" s="47"/>
      <c r="F25" s="46"/>
      <c r="G25" s="47"/>
    </row>
    <row r="26" spans="1:7" x14ac:dyDescent="0.25">
      <c r="A26" s="38" t="s">
        <v>76</v>
      </c>
      <c r="B26" s="41">
        <v>54.378204700665357</v>
      </c>
      <c r="C26" s="40" t="s">
        <v>111</v>
      </c>
      <c r="D26" s="41">
        <v>53.260040187728677</v>
      </c>
      <c r="E26" s="40" t="s">
        <v>111</v>
      </c>
      <c r="F26" s="41">
        <v>54.249336794936163</v>
      </c>
      <c r="G26" s="40" t="s">
        <v>111</v>
      </c>
    </row>
    <row r="27" spans="1:7" x14ac:dyDescent="0.25">
      <c r="A27" s="38" t="s">
        <v>77</v>
      </c>
      <c r="B27" s="41">
        <v>42.223508575850907</v>
      </c>
      <c r="C27" s="40" t="s">
        <v>111</v>
      </c>
      <c r="D27" s="41">
        <v>38.077049209514811</v>
      </c>
      <c r="E27" s="40" t="s">
        <v>111</v>
      </c>
      <c r="F27" s="41">
        <v>40.914098037471433</v>
      </c>
      <c r="G27" s="40" t="s">
        <v>111</v>
      </c>
    </row>
    <row r="28" spans="1:7" ht="16.5" thickBot="1" x14ac:dyDescent="0.3">
      <c r="A28" s="48" t="s">
        <v>15</v>
      </c>
      <c r="B28" s="49">
        <v>35.974589353836684</v>
      </c>
      <c r="C28" s="50" t="s">
        <v>111</v>
      </c>
      <c r="D28" s="49">
        <v>41.039287446152578</v>
      </c>
      <c r="E28" s="50" t="s">
        <v>111</v>
      </c>
      <c r="F28" s="49">
        <v>38.351327372015803</v>
      </c>
      <c r="G28" s="50" t="s">
        <v>111</v>
      </c>
    </row>
    <row r="29" spans="1:7" customFormat="1" x14ac:dyDescent="0.25">
      <c r="A29" s="22" t="s">
        <v>112</v>
      </c>
      <c r="B29" s="26"/>
      <c r="C29" s="26"/>
      <c r="D29" s="26"/>
      <c r="E29" s="26"/>
      <c r="F29" s="26"/>
      <c r="G29" s="26"/>
    </row>
    <row r="30" spans="1:7" customFormat="1" x14ac:dyDescent="0.25">
      <c r="A30" s="22" t="s">
        <v>122</v>
      </c>
      <c r="B30" s="26"/>
      <c r="C30" s="26"/>
      <c r="D30" s="26"/>
      <c r="E30" s="26"/>
      <c r="F30" s="26"/>
      <c r="G30" s="26"/>
    </row>
    <row r="31" spans="1:7" customFormat="1" x14ac:dyDescent="0.25">
      <c r="A31" s="23" t="s">
        <v>54</v>
      </c>
      <c r="B31" s="26"/>
      <c r="C31" s="26"/>
      <c r="D31" s="26"/>
      <c r="E31" s="26"/>
      <c r="F31" s="26"/>
      <c r="G31" s="26"/>
    </row>
    <row r="32" spans="1:7" customFormat="1" x14ac:dyDescent="0.25">
      <c r="A32" s="23" t="s">
        <v>52</v>
      </c>
      <c r="B32" s="26"/>
      <c r="C32" s="26"/>
      <c r="D32" s="26"/>
      <c r="E32" s="26"/>
      <c r="F32" s="26"/>
      <c r="G32" s="26"/>
    </row>
    <row r="34" spans="1:7" ht="16.5" thickBot="1" x14ac:dyDescent="0.3">
      <c r="A34" s="18" t="s">
        <v>127</v>
      </c>
    </row>
    <row r="35" spans="1:7" s="3" customFormat="1" x14ac:dyDescent="0.25">
      <c r="A35" s="19"/>
      <c r="B35" s="85" t="s">
        <v>4</v>
      </c>
      <c r="C35" s="86"/>
      <c r="D35" s="85" t="s">
        <v>3</v>
      </c>
      <c r="E35" s="86"/>
      <c r="F35" s="85" t="s">
        <v>19</v>
      </c>
      <c r="G35" s="86"/>
    </row>
    <row r="36" spans="1:7" s="3" customFormat="1" x14ac:dyDescent="0.25">
      <c r="A36" s="20"/>
      <c r="B36" s="20" t="s">
        <v>6</v>
      </c>
      <c r="C36" s="20" t="s">
        <v>5</v>
      </c>
      <c r="D36" s="20" t="s">
        <v>6</v>
      </c>
      <c r="E36" s="20" t="s">
        <v>5</v>
      </c>
      <c r="F36" s="20" t="s">
        <v>6</v>
      </c>
      <c r="G36" s="20" t="s">
        <v>5</v>
      </c>
    </row>
    <row r="37" spans="1:7" s="2" customFormat="1" x14ac:dyDescent="0.25">
      <c r="A37" s="42" t="s">
        <v>19</v>
      </c>
      <c r="B37" s="43">
        <v>35.622600657709782</v>
      </c>
      <c r="C37" s="44" t="s">
        <v>111</v>
      </c>
      <c r="D37" s="43">
        <v>38.352875561494407</v>
      </c>
      <c r="E37" s="44" t="s">
        <v>111</v>
      </c>
      <c r="F37" s="43">
        <v>36.641305235186245</v>
      </c>
      <c r="G37" s="44" t="s">
        <v>111</v>
      </c>
    </row>
    <row r="38" spans="1:7" s="2" customFormat="1" x14ac:dyDescent="0.25">
      <c r="A38" s="45" t="s">
        <v>124</v>
      </c>
      <c r="B38" s="46"/>
      <c r="C38" s="47"/>
      <c r="D38" s="46"/>
      <c r="E38" s="47"/>
      <c r="F38" s="46"/>
      <c r="G38" s="47"/>
    </row>
    <row r="39" spans="1:7" x14ac:dyDescent="0.25">
      <c r="A39" s="38" t="s">
        <v>18</v>
      </c>
      <c r="B39" s="41">
        <v>59.953399523685214</v>
      </c>
      <c r="C39" s="40" t="s">
        <v>111</v>
      </c>
      <c r="D39" s="41">
        <v>64.427013596821951</v>
      </c>
      <c r="E39" s="40" t="s">
        <v>111</v>
      </c>
      <c r="F39" s="41">
        <v>61.557708153590404</v>
      </c>
      <c r="G39" s="40" t="s">
        <v>111</v>
      </c>
    </row>
    <row r="40" spans="1:7" x14ac:dyDescent="0.25">
      <c r="A40" s="38" t="s">
        <v>17</v>
      </c>
      <c r="B40" s="41">
        <v>11.829474783961141</v>
      </c>
      <c r="C40" s="40" t="s">
        <v>111</v>
      </c>
      <c r="D40" s="41">
        <v>15.739471581741782</v>
      </c>
      <c r="E40" s="40" t="s">
        <v>111</v>
      </c>
      <c r="F40" s="41">
        <v>13.341361828271106</v>
      </c>
      <c r="G40" s="40" t="s">
        <v>111</v>
      </c>
    </row>
    <row r="41" spans="1:7" x14ac:dyDescent="0.25">
      <c r="A41" s="45" t="s">
        <v>125</v>
      </c>
      <c r="B41" s="46"/>
      <c r="C41" s="47"/>
      <c r="D41" s="46"/>
      <c r="E41" s="47"/>
      <c r="F41" s="46"/>
      <c r="G41" s="47"/>
    </row>
    <row r="42" spans="1:7" x14ac:dyDescent="0.25">
      <c r="A42" s="38" t="s">
        <v>20</v>
      </c>
      <c r="B42" s="41">
        <v>10.414560738541732</v>
      </c>
      <c r="C42" s="40" t="s">
        <v>111</v>
      </c>
      <c r="D42" s="41">
        <v>14.875954097160744</v>
      </c>
      <c r="E42" s="40" t="s">
        <v>111</v>
      </c>
      <c r="F42" s="41">
        <v>12.124145330984581</v>
      </c>
      <c r="G42" s="40" t="s">
        <v>111</v>
      </c>
    </row>
    <row r="43" spans="1:7" x14ac:dyDescent="0.25">
      <c r="A43" s="38" t="s">
        <v>21</v>
      </c>
      <c r="B43" s="41">
        <v>42.190348083287908</v>
      </c>
      <c r="C43" s="40" t="s">
        <v>111</v>
      </c>
      <c r="D43" s="41">
        <v>46.057866585380687</v>
      </c>
      <c r="E43" s="40" t="s">
        <v>111</v>
      </c>
      <c r="F43" s="41">
        <v>43.3955150809565</v>
      </c>
      <c r="G43" s="40" t="s">
        <v>111</v>
      </c>
    </row>
    <row r="44" spans="1:7" x14ac:dyDescent="0.25">
      <c r="A44" s="38" t="s">
        <v>22</v>
      </c>
      <c r="B44" s="41">
        <v>53.434681739954272</v>
      </c>
      <c r="C44" s="40" t="s">
        <v>111</v>
      </c>
      <c r="D44" s="41">
        <v>55.605504486158672</v>
      </c>
      <c r="E44" s="40" t="s">
        <v>111</v>
      </c>
      <c r="F44" s="41">
        <v>54.182158263351198</v>
      </c>
      <c r="G44" s="40" t="s">
        <v>111</v>
      </c>
    </row>
    <row r="45" spans="1:7" x14ac:dyDescent="0.25">
      <c r="A45" s="38" t="s">
        <v>16</v>
      </c>
      <c r="B45" s="41">
        <v>35.798227434757692</v>
      </c>
      <c r="C45" s="40" t="s">
        <v>111</v>
      </c>
      <c r="D45" s="41">
        <v>39.795148588527091</v>
      </c>
      <c r="E45" s="40" t="s">
        <v>111</v>
      </c>
      <c r="F45" s="41">
        <v>37.465253626903774</v>
      </c>
      <c r="G45" s="40" t="s">
        <v>111</v>
      </c>
    </row>
    <row r="46" spans="1:7" x14ac:dyDescent="0.25">
      <c r="A46" s="45" t="s">
        <v>126</v>
      </c>
      <c r="B46" s="46"/>
      <c r="C46" s="47"/>
      <c r="D46" s="46"/>
      <c r="E46" s="47"/>
      <c r="F46" s="46"/>
      <c r="G46" s="47"/>
    </row>
    <row r="47" spans="1:7" x14ac:dyDescent="0.25">
      <c r="A47" s="38" t="s">
        <v>76</v>
      </c>
      <c r="B47" s="41">
        <v>40.591491241536744</v>
      </c>
      <c r="C47" s="40" t="s">
        <v>111</v>
      </c>
      <c r="D47" s="41">
        <v>35.762193466211968</v>
      </c>
      <c r="E47" s="40" t="s">
        <v>111</v>
      </c>
      <c r="F47" s="41">
        <v>40.034917067299517</v>
      </c>
      <c r="G47" s="40" t="s">
        <v>111</v>
      </c>
    </row>
    <row r="48" spans="1:7" x14ac:dyDescent="0.25">
      <c r="A48" s="38" t="s">
        <v>77</v>
      </c>
      <c r="B48" s="41">
        <v>35.242943362770255</v>
      </c>
      <c r="C48" s="40" t="s">
        <v>111</v>
      </c>
      <c r="D48" s="41">
        <v>34.330798147630496</v>
      </c>
      <c r="E48" s="40" t="s">
        <v>111</v>
      </c>
      <c r="F48" s="41">
        <v>34.954896995565647</v>
      </c>
      <c r="G48" s="40" t="s">
        <v>111</v>
      </c>
    </row>
    <row r="49" spans="1:7" ht="16.5" thickBot="1" x14ac:dyDescent="0.3">
      <c r="A49" s="48" t="s">
        <v>15</v>
      </c>
      <c r="B49" s="49">
        <v>33.881188017687379</v>
      </c>
      <c r="C49" s="50" t="s">
        <v>111</v>
      </c>
      <c r="D49" s="49">
        <v>40.056268007769404</v>
      </c>
      <c r="E49" s="50" t="s">
        <v>111</v>
      </c>
      <c r="F49" s="49">
        <v>36.779000900155793</v>
      </c>
      <c r="G49" s="50" t="s">
        <v>111</v>
      </c>
    </row>
    <row r="50" spans="1:7" customFormat="1" x14ac:dyDescent="0.25">
      <c r="A50" s="22" t="s">
        <v>112</v>
      </c>
      <c r="B50" s="26"/>
      <c r="C50" s="26"/>
      <c r="D50" s="26"/>
      <c r="E50" s="26"/>
      <c r="F50" s="26"/>
      <c r="G50" s="26"/>
    </row>
    <row r="51" spans="1:7" customFormat="1" x14ac:dyDescent="0.25">
      <c r="A51" s="22" t="s">
        <v>122</v>
      </c>
      <c r="B51" s="26"/>
      <c r="C51" s="26"/>
      <c r="D51" s="26"/>
      <c r="E51" s="26"/>
      <c r="F51" s="26"/>
      <c r="G51" s="26"/>
    </row>
    <row r="52" spans="1:7" customFormat="1" x14ac:dyDescent="0.25">
      <c r="A52" s="23" t="s">
        <v>54</v>
      </c>
      <c r="B52" s="26"/>
      <c r="C52" s="26"/>
      <c r="D52" s="26"/>
      <c r="E52" s="26"/>
      <c r="F52" s="26"/>
      <c r="G52" s="26"/>
    </row>
    <row r="53" spans="1:7" customFormat="1" x14ac:dyDescent="0.25">
      <c r="A53" s="23" t="s">
        <v>52</v>
      </c>
      <c r="B53" s="26"/>
      <c r="C53" s="26"/>
      <c r="D53" s="26"/>
      <c r="E53" s="26"/>
      <c r="F53" s="26"/>
      <c r="G53" s="26"/>
    </row>
    <row r="55" spans="1:7" ht="16.5" thickBot="1" x14ac:dyDescent="0.3">
      <c r="A55" s="18" t="s">
        <v>55</v>
      </c>
    </row>
    <row r="56" spans="1:7" s="3" customFormat="1" x14ac:dyDescent="0.25">
      <c r="A56" s="19"/>
      <c r="B56" s="85" t="s">
        <v>4</v>
      </c>
      <c r="C56" s="86"/>
      <c r="D56" s="85" t="s">
        <v>3</v>
      </c>
      <c r="E56" s="86"/>
      <c r="F56" s="85" t="s">
        <v>19</v>
      </c>
      <c r="G56" s="86"/>
    </row>
    <row r="57" spans="1:7" s="3" customFormat="1" x14ac:dyDescent="0.25">
      <c r="A57" s="20"/>
      <c r="B57" s="20" t="s">
        <v>6</v>
      </c>
      <c r="C57" s="20" t="s">
        <v>5</v>
      </c>
      <c r="D57" s="20" t="s">
        <v>6</v>
      </c>
      <c r="E57" s="20" t="s">
        <v>5</v>
      </c>
      <c r="F57" s="20" t="s">
        <v>6</v>
      </c>
      <c r="G57" s="20" t="s">
        <v>5</v>
      </c>
    </row>
    <row r="58" spans="1:7" x14ac:dyDescent="0.25">
      <c r="A58" s="38" t="s">
        <v>18</v>
      </c>
      <c r="B58" s="32">
        <v>83.210600229140127</v>
      </c>
      <c r="C58" s="28" t="s">
        <v>111</v>
      </c>
      <c r="D58" s="32">
        <v>78.022194432254906</v>
      </c>
      <c r="E58" s="28" t="s">
        <v>111</v>
      </c>
      <c r="F58" s="32">
        <v>81.184304579419376</v>
      </c>
      <c r="G58" s="28" t="s">
        <v>111</v>
      </c>
    </row>
    <row r="59" spans="1:7" x14ac:dyDescent="0.25">
      <c r="A59" s="38" t="s">
        <v>17</v>
      </c>
      <c r="B59" s="41">
        <v>16.789399770859774</v>
      </c>
      <c r="C59" s="40" t="s">
        <v>111</v>
      </c>
      <c r="D59" s="41">
        <v>21.977805567745573</v>
      </c>
      <c r="E59" s="40" t="s">
        <v>111</v>
      </c>
      <c r="F59" s="41">
        <v>18.815695420580408</v>
      </c>
      <c r="G59" s="40" t="s">
        <v>111</v>
      </c>
    </row>
    <row r="60" spans="1:7" s="2" customFormat="1" ht="16.5" thickBot="1" x14ac:dyDescent="0.3">
      <c r="A60" s="21" t="s">
        <v>19</v>
      </c>
      <c r="B60" s="33">
        <v>100</v>
      </c>
      <c r="C60" s="31" t="s">
        <v>111</v>
      </c>
      <c r="D60" s="33">
        <v>100</v>
      </c>
      <c r="E60" s="31" t="s">
        <v>111</v>
      </c>
      <c r="F60" s="33">
        <v>100</v>
      </c>
      <c r="G60" s="31" t="s">
        <v>111</v>
      </c>
    </row>
    <row r="61" spans="1:7" customFormat="1" x14ac:dyDescent="0.25">
      <c r="A61" s="22" t="s">
        <v>114</v>
      </c>
      <c r="B61" s="26"/>
      <c r="C61" s="26"/>
      <c r="D61" s="26"/>
      <c r="E61" s="26"/>
      <c r="F61" s="26"/>
      <c r="G61" s="26"/>
    </row>
    <row r="62" spans="1:7" customFormat="1" x14ac:dyDescent="0.25">
      <c r="A62" s="22" t="s">
        <v>122</v>
      </c>
      <c r="B62" s="26"/>
      <c r="C62" s="26"/>
      <c r="D62" s="26"/>
      <c r="E62" s="26"/>
      <c r="F62" s="26"/>
      <c r="G62" s="26"/>
    </row>
    <row r="63" spans="1:7" customFormat="1" x14ac:dyDescent="0.25">
      <c r="A63" s="23" t="s">
        <v>54</v>
      </c>
      <c r="B63" s="26"/>
      <c r="C63" s="26"/>
      <c r="D63" s="26"/>
      <c r="E63" s="26"/>
      <c r="F63" s="26"/>
      <c r="G63" s="26"/>
    </row>
    <row r="64" spans="1:7" customFormat="1" x14ac:dyDescent="0.25">
      <c r="A64" s="23" t="s">
        <v>52</v>
      </c>
      <c r="B64" s="26"/>
      <c r="C64" s="26"/>
      <c r="D64" s="26"/>
      <c r="E64" s="26"/>
      <c r="F64" s="26"/>
      <c r="G64" s="26"/>
    </row>
    <row r="66" spans="1:7" ht="16.5" thickBot="1" x14ac:dyDescent="0.3">
      <c r="A66" s="18" t="s">
        <v>56</v>
      </c>
    </row>
    <row r="67" spans="1:7" s="3" customFormat="1" x14ac:dyDescent="0.25">
      <c r="A67" s="19"/>
      <c r="B67" s="85" t="s">
        <v>4</v>
      </c>
      <c r="C67" s="86"/>
      <c r="D67" s="85" t="s">
        <v>3</v>
      </c>
      <c r="E67" s="86"/>
      <c r="F67" s="85" t="s">
        <v>19</v>
      </c>
      <c r="G67" s="86"/>
    </row>
    <row r="68" spans="1:7" s="3" customFormat="1" x14ac:dyDescent="0.25">
      <c r="A68" s="20"/>
      <c r="B68" s="20" t="s">
        <v>6</v>
      </c>
      <c r="C68" s="20" t="s">
        <v>5</v>
      </c>
      <c r="D68" s="20" t="s">
        <v>6</v>
      </c>
      <c r="E68" s="20" t="s">
        <v>5</v>
      </c>
      <c r="F68" s="20" t="s">
        <v>6</v>
      </c>
      <c r="G68" s="20" t="s">
        <v>5</v>
      </c>
    </row>
    <row r="69" spans="1:7" x14ac:dyDescent="0.25">
      <c r="A69" s="24" t="s">
        <v>20</v>
      </c>
      <c r="B69" s="32">
        <v>6.0831628474981008</v>
      </c>
      <c r="C69" s="28" t="s">
        <v>111</v>
      </c>
      <c r="D69" s="32">
        <v>8.4240287872944322</v>
      </c>
      <c r="E69" s="28" t="s">
        <v>111</v>
      </c>
      <c r="F69" s="32">
        <v>6.9973716923874285</v>
      </c>
      <c r="G69" s="28" t="s">
        <v>111</v>
      </c>
    </row>
    <row r="70" spans="1:7" x14ac:dyDescent="0.25">
      <c r="A70" s="38" t="s">
        <v>21</v>
      </c>
      <c r="B70" s="41">
        <v>27.857908660921726</v>
      </c>
      <c r="C70" s="40" t="s">
        <v>111</v>
      </c>
      <c r="D70" s="41">
        <v>21.483015284824063</v>
      </c>
      <c r="E70" s="40" t="s">
        <v>111</v>
      </c>
      <c r="F70" s="41">
        <v>25.36823857320924</v>
      </c>
      <c r="G70" s="40" t="s">
        <v>111</v>
      </c>
    </row>
    <row r="71" spans="1:7" x14ac:dyDescent="0.25">
      <c r="A71" s="38" t="s">
        <v>22</v>
      </c>
      <c r="B71" s="41">
        <v>30.64011269565524</v>
      </c>
      <c r="C71" s="40" t="s">
        <v>111</v>
      </c>
      <c r="D71" s="41">
        <v>26.130402661284059</v>
      </c>
      <c r="E71" s="40" t="s">
        <v>111</v>
      </c>
      <c r="F71" s="41">
        <v>28.878876936179104</v>
      </c>
      <c r="G71" s="40" t="s">
        <v>111</v>
      </c>
    </row>
    <row r="72" spans="1:7" x14ac:dyDescent="0.25">
      <c r="A72" s="38" t="s">
        <v>16</v>
      </c>
      <c r="B72" s="41">
        <v>35.418815795924651</v>
      </c>
      <c r="C72" s="40" t="s">
        <v>111</v>
      </c>
      <c r="D72" s="41">
        <v>43.962553266598817</v>
      </c>
      <c r="E72" s="40" t="s">
        <v>111</v>
      </c>
      <c r="F72" s="41">
        <v>38.755512798223634</v>
      </c>
      <c r="G72" s="40" t="s">
        <v>111</v>
      </c>
    </row>
    <row r="73" spans="1:7" s="2" customFormat="1" ht="16.5" thickBot="1" x14ac:dyDescent="0.3">
      <c r="A73" s="21" t="s">
        <v>19</v>
      </c>
      <c r="B73" s="33">
        <v>100</v>
      </c>
      <c r="C73" s="31" t="s">
        <v>111</v>
      </c>
      <c r="D73" s="33">
        <v>100</v>
      </c>
      <c r="E73" s="31" t="s">
        <v>111</v>
      </c>
      <c r="F73" s="33">
        <v>100</v>
      </c>
      <c r="G73" s="31" t="s">
        <v>111</v>
      </c>
    </row>
    <row r="74" spans="1:7" customFormat="1" x14ac:dyDescent="0.25">
      <c r="A74" s="22" t="s">
        <v>114</v>
      </c>
      <c r="B74" s="26"/>
      <c r="C74" s="26"/>
      <c r="D74" s="26"/>
      <c r="E74" s="26"/>
      <c r="F74" s="26"/>
      <c r="G74" s="26"/>
    </row>
    <row r="75" spans="1:7" customFormat="1" x14ac:dyDescent="0.25">
      <c r="A75" s="22" t="s">
        <v>122</v>
      </c>
      <c r="B75" s="26"/>
      <c r="C75" s="26"/>
      <c r="D75" s="26"/>
      <c r="E75" s="26"/>
      <c r="F75" s="26"/>
      <c r="G75" s="26"/>
    </row>
    <row r="76" spans="1:7" customFormat="1" x14ac:dyDescent="0.25">
      <c r="A76" s="23" t="s">
        <v>54</v>
      </c>
      <c r="B76" s="26"/>
      <c r="C76" s="26"/>
      <c r="D76" s="26"/>
      <c r="E76" s="26"/>
      <c r="F76" s="26"/>
      <c r="G76" s="26"/>
    </row>
    <row r="77" spans="1:7" customFormat="1" x14ac:dyDescent="0.25">
      <c r="A77" s="23" t="s">
        <v>52</v>
      </c>
      <c r="B77" s="26"/>
      <c r="C77" s="26"/>
      <c r="D77" s="26"/>
      <c r="E77" s="26"/>
      <c r="F77" s="26"/>
      <c r="G77" s="26"/>
    </row>
    <row r="79" spans="1:7" ht="16.5" thickBot="1" x14ac:dyDescent="0.3">
      <c r="A79" s="18" t="s">
        <v>57</v>
      </c>
    </row>
    <row r="80" spans="1:7" s="3" customFormat="1" x14ac:dyDescent="0.25">
      <c r="A80" s="19"/>
      <c r="B80" s="85" t="s">
        <v>4</v>
      </c>
      <c r="C80" s="86"/>
      <c r="D80" s="85" t="s">
        <v>3</v>
      </c>
      <c r="E80" s="86"/>
      <c r="F80" s="85" t="s">
        <v>19</v>
      </c>
      <c r="G80" s="86"/>
    </row>
    <row r="81" spans="1:7" s="3" customFormat="1" x14ac:dyDescent="0.25">
      <c r="A81" s="20"/>
      <c r="B81" s="20" t="s">
        <v>6</v>
      </c>
      <c r="C81" s="20" t="s">
        <v>5</v>
      </c>
      <c r="D81" s="20" t="s">
        <v>6</v>
      </c>
      <c r="E81" s="20" t="s">
        <v>5</v>
      </c>
      <c r="F81" s="20" t="s">
        <v>6</v>
      </c>
      <c r="G81" s="20" t="s">
        <v>5</v>
      </c>
    </row>
    <row r="82" spans="1:7" x14ac:dyDescent="0.25">
      <c r="A82" s="24" t="s">
        <v>76</v>
      </c>
      <c r="B82" s="32">
        <v>20.743237525503329</v>
      </c>
      <c r="C82" s="28" t="s">
        <v>111</v>
      </c>
      <c r="D82" s="32">
        <v>3.7109843430659484</v>
      </c>
      <c r="E82" s="28" t="s">
        <v>111</v>
      </c>
      <c r="F82" s="32">
        <v>14.087031574860923</v>
      </c>
      <c r="G82" s="28" t="s">
        <v>111</v>
      </c>
    </row>
    <row r="83" spans="1:7" x14ac:dyDescent="0.25">
      <c r="A83" s="38" t="s">
        <v>77</v>
      </c>
      <c r="B83" s="41">
        <v>35.388374361434728</v>
      </c>
      <c r="C83" s="40" t="s">
        <v>111</v>
      </c>
      <c r="D83" s="41">
        <v>24.80199134720181</v>
      </c>
      <c r="E83" s="40" t="s">
        <v>111</v>
      </c>
      <c r="F83" s="41">
        <v>31.251215004986232</v>
      </c>
      <c r="G83" s="40" t="s">
        <v>111</v>
      </c>
    </row>
    <row r="84" spans="1:7" x14ac:dyDescent="0.25">
      <c r="A84" s="38" t="s">
        <v>15</v>
      </c>
      <c r="B84" s="41">
        <v>43.868388113061876</v>
      </c>
      <c r="C84" s="40" t="s">
        <v>111</v>
      </c>
      <c r="D84" s="41">
        <v>71.487024309732732</v>
      </c>
      <c r="E84" s="40" t="s">
        <v>111</v>
      </c>
      <c r="F84" s="41">
        <v>54.661753420151825</v>
      </c>
      <c r="G84" s="40" t="s">
        <v>111</v>
      </c>
    </row>
    <row r="85" spans="1:7" s="2" customFormat="1" ht="16.5" thickBot="1" x14ac:dyDescent="0.3">
      <c r="A85" s="21" t="s">
        <v>19</v>
      </c>
      <c r="B85" s="33">
        <v>100</v>
      </c>
      <c r="C85" s="31" t="s">
        <v>111</v>
      </c>
      <c r="D85" s="33">
        <v>100</v>
      </c>
      <c r="E85" s="31" t="s">
        <v>111</v>
      </c>
      <c r="F85" s="33">
        <v>100</v>
      </c>
      <c r="G85" s="31" t="s">
        <v>111</v>
      </c>
    </row>
    <row r="86" spans="1:7" customFormat="1" x14ac:dyDescent="0.25">
      <c r="A86" s="22" t="s">
        <v>114</v>
      </c>
      <c r="B86" s="26"/>
      <c r="C86" s="26"/>
      <c r="D86" s="26"/>
      <c r="E86" s="26"/>
      <c r="F86" s="26"/>
      <c r="G86" s="26"/>
    </row>
    <row r="87" spans="1:7" customFormat="1" x14ac:dyDescent="0.25">
      <c r="A87" s="22" t="s">
        <v>122</v>
      </c>
      <c r="B87" s="26"/>
      <c r="C87" s="26"/>
      <c r="D87" s="26"/>
      <c r="E87" s="26"/>
      <c r="F87" s="26"/>
      <c r="G87" s="26"/>
    </row>
    <row r="88" spans="1:7" customFormat="1" x14ac:dyDescent="0.25">
      <c r="A88" s="23" t="s">
        <v>54</v>
      </c>
      <c r="B88" s="26"/>
      <c r="C88" s="26"/>
      <c r="D88" s="26"/>
      <c r="E88" s="26"/>
      <c r="F88" s="26"/>
      <c r="G88" s="26"/>
    </row>
    <row r="89" spans="1:7" customFormat="1" x14ac:dyDescent="0.25">
      <c r="A89" s="23" t="s">
        <v>52</v>
      </c>
      <c r="B89" s="26"/>
      <c r="C89" s="26"/>
      <c r="D89" s="26"/>
      <c r="E89" s="26"/>
      <c r="F89" s="26"/>
      <c r="G89" s="26"/>
    </row>
    <row r="91" spans="1:7" ht="16.5" thickBot="1" x14ac:dyDescent="0.3">
      <c r="A91" s="18" t="s">
        <v>58</v>
      </c>
    </row>
    <row r="92" spans="1:7" s="3" customFormat="1" x14ac:dyDescent="0.25">
      <c r="A92" s="19"/>
      <c r="B92" s="85" t="s">
        <v>4</v>
      </c>
      <c r="C92" s="86"/>
      <c r="D92" s="85" t="s">
        <v>3</v>
      </c>
      <c r="E92" s="86"/>
      <c r="F92" s="85" t="s">
        <v>19</v>
      </c>
      <c r="G92" s="86"/>
    </row>
    <row r="93" spans="1:7" s="3" customFormat="1" x14ac:dyDescent="0.25">
      <c r="A93" s="20"/>
      <c r="B93" s="20" t="s">
        <v>6</v>
      </c>
      <c r="C93" s="20" t="s">
        <v>5</v>
      </c>
      <c r="D93" s="20" t="s">
        <v>6</v>
      </c>
      <c r="E93" s="20" t="s">
        <v>5</v>
      </c>
      <c r="F93" s="20" t="s">
        <v>6</v>
      </c>
      <c r="G93" s="20" t="s">
        <v>5</v>
      </c>
    </row>
    <row r="94" spans="1:7" x14ac:dyDescent="0.25">
      <c r="A94" s="24" t="s">
        <v>23</v>
      </c>
      <c r="B94" s="32">
        <v>96.741272267444302</v>
      </c>
      <c r="C94" s="28" t="s">
        <v>111</v>
      </c>
      <c r="D94" s="32">
        <v>85.258267013730944</v>
      </c>
      <c r="E94" s="28" t="s">
        <v>111</v>
      </c>
      <c r="F94" s="32">
        <v>92.256664759433917</v>
      </c>
      <c r="G94" s="28" t="s">
        <v>111</v>
      </c>
    </row>
    <row r="95" spans="1:7" x14ac:dyDescent="0.25">
      <c r="A95" s="38" t="s">
        <v>12</v>
      </c>
      <c r="B95" s="41">
        <v>3.2587277325557711</v>
      </c>
      <c r="C95" s="40" t="s">
        <v>111</v>
      </c>
      <c r="D95" s="41">
        <v>14.741732986269612</v>
      </c>
      <c r="E95" s="40" t="s">
        <v>111</v>
      </c>
      <c r="F95" s="41">
        <v>7.7433352405663669</v>
      </c>
      <c r="G95" s="40" t="s">
        <v>111</v>
      </c>
    </row>
    <row r="96" spans="1:7" s="2" customFormat="1" ht="16.5" thickBot="1" x14ac:dyDescent="0.3">
      <c r="A96" s="21" t="s">
        <v>19</v>
      </c>
      <c r="B96" s="33">
        <v>100</v>
      </c>
      <c r="C96" s="31" t="s">
        <v>111</v>
      </c>
      <c r="D96" s="33">
        <v>100</v>
      </c>
      <c r="E96" s="31" t="s">
        <v>111</v>
      </c>
      <c r="F96" s="33">
        <v>100</v>
      </c>
      <c r="G96" s="31" t="s">
        <v>111</v>
      </c>
    </row>
    <row r="97" spans="1:7" customFormat="1" x14ac:dyDescent="0.25">
      <c r="A97" s="22" t="s">
        <v>114</v>
      </c>
      <c r="B97" s="26"/>
      <c r="C97" s="26"/>
      <c r="D97" s="26"/>
      <c r="E97" s="26"/>
      <c r="F97" s="26"/>
      <c r="G97" s="26"/>
    </row>
    <row r="98" spans="1:7" customFormat="1" x14ac:dyDescent="0.25">
      <c r="A98" s="22" t="s">
        <v>122</v>
      </c>
      <c r="B98" s="26"/>
      <c r="C98" s="26"/>
      <c r="D98" s="26"/>
      <c r="E98" s="26"/>
      <c r="F98" s="26"/>
      <c r="G98" s="26"/>
    </row>
    <row r="99" spans="1:7" customFormat="1" x14ac:dyDescent="0.25">
      <c r="A99" s="23" t="s">
        <v>54</v>
      </c>
      <c r="B99" s="26"/>
      <c r="C99" s="26"/>
      <c r="D99" s="26"/>
      <c r="E99" s="26"/>
      <c r="F99" s="26"/>
      <c r="G99" s="26"/>
    </row>
    <row r="100" spans="1:7" customFormat="1" x14ac:dyDescent="0.25">
      <c r="A100" s="23" t="s">
        <v>52</v>
      </c>
      <c r="B100" s="26"/>
      <c r="C100" s="26"/>
      <c r="D100" s="26"/>
      <c r="E100" s="26"/>
      <c r="F100" s="26"/>
      <c r="G100" s="26"/>
    </row>
    <row r="102" spans="1:7" ht="16.5" thickBot="1" x14ac:dyDescent="0.3">
      <c r="A102" s="18" t="s">
        <v>59</v>
      </c>
    </row>
    <row r="103" spans="1:7" s="3" customFormat="1" x14ac:dyDescent="0.25">
      <c r="A103" s="19"/>
      <c r="B103" s="85" t="s">
        <v>4</v>
      </c>
      <c r="C103" s="86"/>
      <c r="D103" s="85" t="s">
        <v>3</v>
      </c>
      <c r="E103" s="86"/>
      <c r="F103" s="85" t="s">
        <v>19</v>
      </c>
      <c r="G103" s="86"/>
    </row>
    <row r="104" spans="1:7" s="3" customFormat="1" x14ac:dyDescent="0.25">
      <c r="A104" s="20"/>
      <c r="B104" s="20" t="s">
        <v>6</v>
      </c>
      <c r="C104" s="20" t="s">
        <v>5</v>
      </c>
      <c r="D104" s="20" t="s">
        <v>6</v>
      </c>
      <c r="E104" s="20" t="s">
        <v>5</v>
      </c>
      <c r="F104" s="20" t="s">
        <v>6</v>
      </c>
      <c r="G104" s="20" t="s">
        <v>5</v>
      </c>
    </row>
    <row r="105" spans="1:7" x14ac:dyDescent="0.25">
      <c r="A105" s="24" t="s">
        <v>14</v>
      </c>
      <c r="B105" s="32">
        <v>64.435656749746599</v>
      </c>
      <c r="C105" s="28" t="s">
        <v>111</v>
      </c>
      <c r="D105" s="32">
        <v>49.051088000718742</v>
      </c>
      <c r="E105" s="28" t="s">
        <v>111</v>
      </c>
      <c r="F105" s="32">
        <v>58.427320865976654</v>
      </c>
      <c r="G105" s="28" t="s">
        <v>111</v>
      </c>
    </row>
    <row r="106" spans="1:7" x14ac:dyDescent="0.25">
      <c r="A106" s="38" t="s">
        <v>13</v>
      </c>
      <c r="B106" s="41">
        <v>32.305615517697461</v>
      </c>
      <c r="C106" s="40" t="s">
        <v>111</v>
      </c>
      <c r="D106" s="41">
        <v>36.207179013013025</v>
      </c>
      <c r="E106" s="40" t="s">
        <v>111</v>
      </c>
      <c r="F106" s="41">
        <v>33.829343893455949</v>
      </c>
      <c r="G106" s="40" t="s">
        <v>111</v>
      </c>
    </row>
    <row r="107" spans="1:7" x14ac:dyDescent="0.25">
      <c r="A107" s="38" t="s">
        <v>12</v>
      </c>
      <c r="B107" s="41">
        <v>3.2587277325557711</v>
      </c>
      <c r="C107" s="40" t="s">
        <v>111</v>
      </c>
      <c r="D107" s="41">
        <v>14.741732986269612</v>
      </c>
      <c r="E107" s="40" t="s">
        <v>111</v>
      </c>
      <c r="F107" s="41">
        <v>7.7433352405663669</v>
      </c>
      <c r="G107" s="40" t="s">
        <v>111</v>
      </c>
    </row>
    <row r="108" spans="1:7" s="2" customFormat="1" ht="16.5" thickBot="1" x14ac:dyDescent="0.3">
      <c r="A108" s="21" t="s">
        <v>19</v>
      </c>
      <c r="B108" s="33">
        <v>100</v>
      </c>
      <c r="C108" s="31" t="s">
        <v>111</v>
      </c>
      <c r="D108" s="33">
        <v>100</v>
      </c>
      <c r="E108" s="31" t="s">
        <v>111</v>
      </c>
      <c r="F108" s="33">
        <v>100</v>
      </c>
      <c r="G108" s="31" t="s">
        <v>111</v>
      </c>
    </row>
    <row r="109" spans="1:7" customFormat="1" x14ac:dyDescent="0.25">
      <c r="A109" s="22" t="s">
        <v>114</v>
      </c>
      <c r="B109" s="26"/>
      <c r="C109" s="26"/>
      <c r="D109" s="26"/>
      <c r="E109" s="26"/>
      <c r="F109" s="26"/>
      <c r="G109" s="26"/>
    </row>
    <row r="110" spans="1:7" customFormat="1" x14ac:dyDescent="0.25">
      <c r="A110" s="22" t="s">
        <v>122</v>
      </c>
      <c r="B110" s="26"/>
      <c r="C110" s="26"/>
      <c r="D110" s="26"/>
      <c r="E110" s="26"/>
      <c r="F110" s="26"/>
      <c r="G110" s="26"/>
    </row>
    <row r="111" spans="1:7" customFormat="1" x14ac:dyDescent="0.25">
      <c r="A111" s="23" t="s">
        <v>54</v>
      </c>
      <c r="B111" s="26"/>
      <c r="C111" s="26"/>
      <c r="D111" s="26"/>
      <c r="E111" s="26"/>
      <c r="F111" s="26"/>
      <c r="G111" s="26"/>
    </row>
    <row r="112" spans="1:7" customFormat="1" x14ac:dyDescent="0.25">
      <c r="A112" s="23" t="s">
        <v>52</v>
      </c>
      <c r="B112" s="26"/>
      <c r="C112" s="26"/>
      <c r="D112" s="26"/>
      <c r="E112" s="26"/>
      <c r="F112" s="26"/>
      <c r="G112" s="26"/>
    </row>
    <row r="114" spans="1:7" ht="16.5" thickBot="1" x14ac:dyDescent="0.3">
      <c r="A114" s="18" t="s">
        <v>60</v>
      </c>
    </row>
    <row r="115" spans="1:7" s="3" customFormat="1" x14ac:dyDescent="0.25">
      <c r="A115" s="19"/>
      <c r="B115" s="85" t="s">
        <v>4</v>
      </c>
      <c r="C115" s="86"/>
      <c r="D115" s="85" t="s">
        <v>3</v>
      </c>
      <c r="E115" s="86"/>
      <c r="F115" s="85" t="s">
        <v>19</v>
      </c>
      <c r="G115" s="86"/>
    </row>
    <row r="116" spans="1:7" s="3" customFormat="1" x14ac:dyDescent="0.25">
      <c r="A116" s="20"/>
      <c r="B116" s="20" t="s">
        <v>6</v>
      </c>
      <c r="C116" s="20" t="s">
        <v>5</v>
      </c>
      <c r="D116" s="20" t="s">
        <v>6</v>
      </c>
      <c r="E116" s="20" t="s">
        <v>5</v>
      </c>
      <c r="F116" s="20" t="s">
        <v>6</v>
      </c>
      <c r="G116" s="20" t="s">
        <v>5</v>
      </c>
    </row>
    <row r="117" spans="1:7" x14ac:dyDescent="0.25">
      <c r="A117" s="24" t="s">
        <v>11</v>
      </c>
      <c r="B117" s="32">
        <v>13.117155271332933</v>
      </c>
      <c r="C117" s="28" t="s">
        <v>111</v>
      </c>
      <c r="D117" s="32">
        <v>56.51551322777145</v>
      </c>
      <c r="E117" s="28" t="s">
        <v>111</v>
      </c>
      <c r="F117" s="32">
        <v>30.066080890245157</v>
      </c>
      <c r="G117" s="28" t="s">
        <v>111</v>
      </c>
    </row>
    <row r="118" spans="1:7" x14ac:dyDescent="0.25">
      <c r="A118" s="38" t="s">
        <v>10</v>
      </c>
      <c r="B118" s="41">
        <v>13.795106514884509</v>
      </c>
      <c r="C118" s="40" t="s">
        <v>111</v>
      </c>
      <c r="D118" s="41">
        <v>6.6299216268510888</v>
      </c>
      <c r="E118" s="40" t="s">
        <v>111</v>
      </c>
      <c r="F118" s="41">
        <v>10.99679359634187</v>
      </c>
      <c r="G118" s="40" t="s">
        <v>111</v>
      </c>
    </row>
    <row r="119" spans="1:7" x14ac:dyDescent="0.25">
      <c r="A119" s="38" t="s">
        <v>9</v>
      </c>
      <c r="B119" s="41">
        <v>12.727608850670508</v>
      </c>
      <c r="C119" s="40" t="s">
        <v>111</v>
      </c>
      <c r="D119" s="41">
        <v>14.779641501685397</v>
      </c>
      <c r="E119" s="40" t="s">
        <v>111</v>
      </c>
      <c r="F119" s="41">
        <v>13.529015871750378</v>
      </c>
      <c r="G119" s="40" t="s">
        <v>111</v>
      </c>
    </row>
    <row r="120" spans="1:7" x14ac:dyDescent="0.25">
      <c r="A120" s="38" t="s">
        <v>8</v>
      </c>
      <c r="B120" s="41">
        <v>60.30834607223894</v>
      </c>
      <c r="C120" s="40" t="s">
        <v>111</v>
      </c>
      <c r="D120" s="41">
        <v>22.074923643693065</v>
      </c>
      <c r="E120" s="40" t="s">
        <v>111</v>
      </c>
      <c r="F120" s="41">
        <v>45.376549953400321</v>
      </c>
      <c r="G120" s="40" t="s">
        <v>111</v>
      </c>
    </row>
    <row r="121" spans="1:7" x14ac:dyDescent="0.25">
      <c r="A121" s="38" t="s">
        <v>7</v>
      </c>
      <c r="B121" s="41">
        <v>5.1783290873330667E-2</v>
      </c>
      <c r="C121" s="40" t="s">
        <v>111</v>
      </c>
      <c r="D121" s="41">
        <v>0</v>
      </c>
      <c r="E121" s="40" t="s">
        <v>111</v>
      </c>
      <c r="F121" s="41">
        <v>3.1559688261554919E-2</v>
      </c>
      <c r="G121" s="40" t="s">
        <v>111</v>
      </c>
    </row>
    <row r="122" spans="1:7" s="2" customFormat="1" ht="16.5" thickBot="1" x14ac:dyDescent="0.3">
      <c r="A122" s="21" t="s">
        <v>19</v>
      </c>
      <c r="B122" s="33">
        <v>100</v>
      </c>
      <c r="C122" s="31" t="s">
        <v>111</v>
      </c>
      <c r="D122" s="33">
        <v>100</v>
      </c>
      <c r="E122" s="31" t="s">
        <v>111</v>
      </c>
      <c r="F122" s="33">
        <v>100</v>
      </c>
      <c r="G122" s="31" t="s">
        <v>111</v>
      </c>
    </row>
    <row r="123" spans="1:7" customFormat="1" x14ac:dyDescent="0.25">
      <c r="A123" s="22" t="s">
        <v>114</v>
      </c>
      <c r="B123" s="26"/>
      <c r="C123" s="26"/>
      <c r="D123" s="26"/>
      <c r="E123" s="26"/>
      <c r="F123" s="26"/>
      <c r="G123" s="26"/>
    </row>
    <row r="124" spans="1:7" customFormat="1" x14ac:dyDescent="0.25">
      <c r="A124" s="22" t="s">
        <v>122</v>
      </c>
      <c r="B124" s="26"/>
      <c r="C124" s="26"/>
      <c r="D124" s="26"/>
      <c r="E124" s="26"/>
      <c r="F124" s="26"/>
      <c r="G124" s="26"/>
    </row>
    <row r="125" spans="1:7" customFormat="1" x14ac:dyDescent="0.25">
      <c r="A125" s="23" t="s">
        <v>54</v>
      </c>
      <c r="B125" s="26"/>
      <c r="C125" s="26"/>
      <c r="D125" s="26"/>
      <c r="E125" s="26"/>
      <c r="F125" s="26"/>
      <c r="G125" s="26"/>
    </row>
    <row r="126" spans="1:7" customFormat="1" x14ac:dyDescent="0.25">
      <c r="A126" s="23" t="s">
        <v>52</v>
      </c>
      <c r="B126" s="26"/>
      <c r="C126" s="26"/>
      <c r="D126" s="26"/>
      <c r="E126" s="26"/>
      <c r="F126" s="26"/>
      <c r="G126" s="26"/>
    </row>
    <row r="128" spans="1:7" ht="16.5" thickBot="1" x14ac:dyDescent="0.3">
      <c r="A128" s="18" t="s">
        <v>61</v>
      </c>
    </row>
    <row r="129" spans="1:7" s="3" customFormat="1" x14ac:dyDescent="0.25">
      <c r="A129" s="19"/>
      <c r="B129" s="85" t="s">
        <v>4</v>
      </c>
      <c r="C129" s="86"/>
      <c r="D129" s="85" t="s">
        <v>3</v>
      </c>
      <c r="E129" s="86"/>
      <c r="F129" s="85" t="s">
        <v>19</v>
      </c>
      <c r="G129" s="86"/>
    </row>
    <row r="130" spans="1:7" s="3" customFormat="1" x14ac:dyDescent="0.25">
      <c r="A130" s="20"/>
      <c r="B130" s="20" t="s">
        <v>6</v>
      </c>
      <c r="C130" s="20" t="s">
        <v>5</v>
      </c>
      <c r="D130" s="20" t="s">
        <v>6</v>
      </c>
      <c r="E130" s="20" t="s">
        <v>5</v>
      </c>
      <c r="F130" s="20" t="s">
        <v>6</v>
      </c>
      <c r="G130" s="20" t="s">
        <v>5</v>
      </c>
    </row>
    <row r="131" spans="1:7" x14ac:dyDescent="0.25">
      <c r="A131" s="24" t="s">
        <v>11</v>
      </c>
      <c r="B131" s="27">
        <v>64</v>
      </c>
      <c r="C131" s="28" t="s">
        <v>111</v>
      </c>
      <c r="D131" s="27">
        <v>177</v>
      </c>
      <c r="E131" s="28" t="s">
        <v>111</v>
      </c>
      <c r="F131" s="27">
        <v>241</v>
      </c>
      <c r="G131" s="28" t="s">
        <v>111</v>
      </c>
    </row>
    <row r="132" spans="1:7" x14ac:dyDescent="0.25">
      <c r="A132" s="38" t="s">
        <v>10</v>
      </c>
      <c r="B132" s="39">
        <v>67</v>
      </c>
      <c r="C132" s="40" t="s">
        <v>111</v>
      </c>
      <c r="D132" s="39">
        <v>21</v>
      </c>
      <c r="E132" s="40" t="s">
        <v>111</v>
      </c>
      <c r="F132" s="39">
        <v>88</v>
      </c>
      <c r="G132" s="40" t="s">
        <v>111</v>
      </c>
    </row>
    <row r="133" spans="1:7" x14ac:dyDescent="0.25">
      <c r="A133" s="38" t="s">
        <v>9</v>
      </c>
      <c r="B133" s="39">
        <v>62</v>
      </c>
      <c r="C133" s="40" t="s">
        <v>111</v>
      </c>
      <c r="D133" s="39">
        <v>46</v>
      </c>
      <c r="E133" s="40" t="s">
        <v>111</v>
      </c>
      <c r="F133" s="39">
        <v>109</v>
      </c>
      <c r="G133" s="40" t="s">
        <v>111</v>
      </c>
    </row>
    <row r="134" spans="1:7" x14ac:dyDescent="0.25">
      <c r="A134" s="38" t="s">
        <v>8</v>
      </c>
      <c r="B134" s="39">
        <v>295</v>
      </c>
      <c r="C134" s="40" t="s">
        <v>111</v>
      </c>
      <c r="D134" s="39">
        <v>69</v>
      </c>
      <c r="E134" s="40" t="s">
        <v>111</v>
      </c>
      <c r="F134" s="39">
        <v>364</v>
      </c>
      <c r="G134" s="40" t="s">
        <v>111</v>
      </c>
    </row>
    <row r="135" spans="1:7" x14ac:dyDescent="0.25">
      <c r="A135" s="38" t="s">
        <v>7</v>
      </c>
      <c r="B135" s="39">
        <v>0</v>
      </c>
      <c r="C135" s="40" t="s">
        <v>111</v>
      </c>
      <c r="D135" s="39">
        <v>0</v>
      </c>
      <c r="E135" s="40" t="s">
        <v>111</v>
      </c>
      <c r="F135" s="39">
        <v>0</v>
      </c>
      <c r="G135" s="40" t="s">
        <v>111</v>
      </c>
    </row>
    <row r="136" spans="1:7" s="2" customFormat="1" ht="16.5" thickBot="1" x14ac:dyDescent="0.3">
      <c r="A136" s="21" t="s">
        <v>19</v>
      </c>
      <c r="B136" s="30">
        <v>489</v>
      </c>
      <c r="C136" s="31" t="s">
        <v>111</v>
      </c>
      <c r="D136" s="30">
        <v>313</v>
      </c>
      <c r="E136" s="31" t="s">
        <v>111</v>
      </c>
      <c r="F136" s="30">
        <v>802</v>
      </c>
      <c r="G136" s="31" t="s">
        <v>111</v>
      </c>
    </row>
    <row r="137" spans="1:7" customFormat="1" x14ac:dyDescent="0.25">
      <c r="A137" s="22" t="s">
        <v>114</v>
      </c>
      <c r="B137" s="26"/>
      <c r="C137" s="26"/>
      <c r="D137" s="26"/>
      <c r="E137" s="26"/>
      <c r="F137" s="26"/>
      <c r="G137" s="26"/>
    </row>
    <row r="138" spans="1:7" customFormat="1" x14ac:dyDescent="0.25">
      <c r="A138" s="22" t="s">
        <v>122</v>
      </c>
      <c r="B138" s="26"/>
      <c r="C138" s="26"/>
      <c r="D138" s="26"/>
      <c r="E138" s="26"/>
      <c r="F138" s="26"/>
      <c r="G138" s="26"/>
    </row>
    <row r="139" spans="1:7" customFormat="1" x14ac:dyDescent="0.25">
      <c r="A139" s="23" t="s">
        <v>53</v>
      </c>
      <c r="B139" s="26"/>
      <c r="C139" s="26"/>
      <c r="D139" s="26"/>
      <c r="E139" s="26"/>
      <c r="F139" s="26"/>
      <c r="G139" s="26"/>
    </row>
    <row r="140" spans="1:7" customFormat="1" x14ac:dyDescent="0.25">
      <c r="A140" s="23" t="s">
        <v>52</v>
      </c>
      <c r="B140" s="26"/>
      <c r="C140" s="26"/>
      <c r="D140" s="26"/>
      <c r="E140" s="26"/>
      <c r="F140" s="26"/>
      <c r="G140" s="26"/>
    </row>
    <row r="142" spans="1:7" ht="16.5" thickBot="1" x14ac:dyDescent="0.3">
      <c r="A142" s="18" t="s">
        <v>62</v>
      </c>
    </row>
    <row r="143" spans="1:7" s="3" customFormat="1" x14ac:dyDescent="0.25">
      <c r="A143" s="19"/>
      <c r="B143" s="85" t="s">
        <v>4</v>
      </c>
      <c r="C143" s="86"/>
      <c r="D143" s="85" t="s">
        <v>3</v>
      </c>
      <c r="E143" s="86"/>
      <c r="F143" s="85" t="s">
        <v>19</v>
      </c>
      <c r="G143" s="86"/>
    </row>
    <row r="144" spans="1:7" s="3" customFormat="1" x14ac:dyDescent="0.25">
      <c r="A144" s="20"/>
      <c r="B144" s="20" t="s">
        <v>6</v>
      </c>
      <c r="C144" s="20" t="s">
        <v>5</v>
      </c>
      <c r="D144" s="20" t="s">
        <v>6</v>
      </c>
      <c r="E144" s="20" t="s">
        <v>5</v>
      </c>
      <c r="F144" s="20" t="s">
        <v>6</v>
      </c>
      <c r="G144" s="20" t="s">
        <v>5</v>
      </c>
    </row>
    <row r="145" spans="1:7" x14ac:dyDescent="0.25">
      <c r="A145" s="24" t="s">
        <v>25</v>
      </c>
      <c r="B145" s="32">
        <v>82.619240618984662</v>
      </c>
      <c r="C145" s="28" t="s">
        <v>111</v>
      </c>
      <c r="D145" s="32">
        <v>74.230845861319281</v>
      </c>
      <c r="E145" s="28" t="s">
        <v>111</v>
      </c>
      <c r="F145" s="32">
        <v>79.343211628383699</v>
      </c>
      <c r="G145" s="28" t="s">
        <v>111</v>
      </c>
    </row>
    <row r="146" spans="1:7" x14ac:dyDescent="0.25">
      <c r="A146" s="38" t="s">
        <v>26</v>
      </c>
      <c r="B146" s="41">
        <v>2.1593169473900078</v>
      </c>
      <c r="C146" s="40" t="s">
        <v>111</v>
      </c>
      <c r="D146" s="41">
        <v>4.3630821911740352</v>
      </c>
      <c r="E146" s="40" t="s">
        <v>111</v>
      </c>
      <c r="F146" s="41">
        <v>3.0199820729215099</v>
      </c>
      <c r="G146" s="40" t="s">
        <v>111</v>
      </c>
    </row>
    <row r="147" spans="1:7" x14ac:dyDescent="0.25">
      <c r="A147" s="38" t="s">
        <v>27</v>
      </c>
      <c r="B147" s="41">
        <v>14.894316252876433</v>
      </c>
      <c r="C147" s="40" t="s">
        <v>111</v>
      </c>
      <c r="D147" s="41">
        <v>21.351584791338659</v>
      </c>
      <c r="E147" s="40" t="s">
        <v>111</v>
      </c>
      <c r="F147" s="41">
        <v>17.416157384966986</v>
      </c>
      <c r="G147" s="40" t="s">
        <v>111</v>
      </c>
    </row>
    <row r="148" spans="1:7" x14ac:dyDescent="0.25">
      <c r="A148" s="38" t="s">
        <v>28</v>
      </c>
      <c r="B148" s="41">
        <v>0.32712618074908484</v>
      </c>
      <c r="C148" s="40" t="s">
        <v>111</v>
      </c>
      <c r="D148" s="41">
        <v>5.4487156168658173E-2</v>
      </c>
      <c r="E148" s="40" t="s">
        <v>111</v>
      </c>
      <c r="F148" s="41">
        <v>0.22064891372748635</v>
      </c>
      <c r="G148" s="40" t="s">
        <v>111</v>
      </c>
    </row>
    <row r="149" spans="1:7" s="2" customFormat="1" ht="16.5" thickBot="1" x14ac:dyDescent="0.3">
      <c r="A149" s="21" t="s">
        <v>19</v>
      </c>
      <c r="B149" s="33">
        <v>100</v>
      </c>
      <c r="C149" s="31" t="s">
        <v>111</v>
      </c>
      <c r="D149" s="33">
        <v>100</v>
      </c>
      <c r="E149" s="31" t="s">
        <v>111</v>
      </c>
      <c r="F149" s="33">
        <v>100</v>
      </c>
      <c r="G149" s="31" t="s">
        <v>111</v>
      </c>
    </row>
    <row r="150" spans="1:7" customFormat="1" x14ac:dyDescent="0.25">
      <c r="A150" s="22" t="s">
        <v>114</v>
      </c>
      <c r="B150" s="26"/>
      <c r="C150" s="26"/>
      <c r="D150" s="26"/>
      <c r="E150" s="26"/>
      <c r="F150" s="26"/>
      <c r="G150" s="26"/>
    </row>
    <row r="151" spans="1:7" customFormat="1" x14ac:dyDescent="0.25">
      <c r="A151" s="22" t="s">
        <v>122</v>
      </c>
      <c r="B151" s="26"/>
      <c r="C151" s="26"/>
      <c r="D151" s="26"/>
      <c r="E151" s="26"/>
      <c r="F151" s="26"/>
      <c r="G151" s="26"/>
    </row>
    <row r="152" spans="1:7" customFormat="1" x14ac:dyDescent="0.25">
      <c r="A152" s="23" t="s">
        <v>54</v>
      </c>
      <c r="B152" s="26"/>
      <c r="C152" s="26"/>
      <c r="D152" s="26"/>
      <c r="E152" s="26"/>
      <c r="F152" s="26"/>
      <c r="G152" s="26"/>
    </row>
    <row r="153" spans="1:7" customFormat="1" x14ac:dyDescent="0.25">
      <c r="A153" s="23" t="s">
        <v>52</v>
      </c>
      <c r="B153" s="26"/>
      <c r="C153" s="26"/>
      <c r="D153" s="26"/>
      <c r="E153" s="26"/>
      <c r="F153" s="26"/>
      <c r="G153" s="26"/>
    </row>
    <row r="155" spans="1:7" ht="16.5" thickBot="1" x14ac:dyDescent="0.3">
      <c r="A155" s="18" t="s">
        <v>63</v>
      </c>
    </row>
    <row r="156" spans="1:7" s="3" customFormat="1" x14ac:dyDescent="0.25">
      <c r="A156" s="19"/>
      <c r="B156" s="85" t="s">
        <v>4</v>
      </c>
      <c r="C156" s="86"/>
      <c r="D156" s="85" t="s">
        <v>3</v>
      </c>
      <c r="E156" s="86"/>
      <c r="F156" s="85" t="s">
        <v>19</v>
      </c>
      <c r="G156" s="86"/>
    </row>
    <row r="157" spans="1:7" s="3" customFormat="1" x14ac:dyDescent="0.25">
      <c r="A157" s="20"/>
      <c r="B157" s="20" t="s">
        <v>6</v>
      </c>
      <c r="C157" s="20" t="s">
        <v>5</v>
      </c>
      <c r="D157" s="20" t="s">
        <v>6</v>
      </c>
      <c r="E157" s="20" t="s">
        <v>5</v>
      </c>
      <c r="F157" s="20" t="s">
        <v>6</v>
      </c>
      <c r="G157" s="20" t="s">
        <v>5</v>
      </c>
    </row>
    <row r="158" spans="1:7" x14ac:dyDescent="0.25">
      <c r="A158" s="24" t="s">
        <v>29</v>
      </c>
      <c r="B158" s="32">
        <v>9.9278447279418032</v>
      </c>
      <c r="C158" s="28" t="s">
        <v>111</v>
      </c>
      <c r="D158" s="32">
        <v>3.0670923015187692</v>
      </c>
      <c r="E158" s="28" t="s">
        <v>111</v>
      </c>
      <c r="F158" s="32">
        <v>7.2484257812171213</v>
      </c>
      <c r="G158" s="28" t="s">
        <v>111</v>
      </c>
    </row>
    <row r="159" spans="1:7" x14ac:dyDescent="0.25">
      <c r="A159" s="38" t="s">
        <v>30</v>
      </c>
      <c r="B159" s="41">
        <v>90.072155272058353</v>
      </c>
      <c r="C159" s="40" t="s">
        <v>111</v>
      </c>
      <c r="D159" s="41">
        <v>96.932907698481301</v>
      </c>
      <c r="E159" s="40" t="s">
        <v>111</v>
      </c>
      <c r="F159" s="41">
        <v>92.751574218783219</v>
      </c>
      <c r="G159" s="40" t="s">
        <v>111</v>
      </c>
    </row>
    <row r="160" spans="1:7" s="2" customFormat="1" ht="16.5" thickBot="1" x14ac:dyDescent="0.3">
      <c r="A160" s="21" t="s">
        <v>19</v>
      </c>
      <c r="B160" s="33">
        <v>100</v>
      </c>
      <c r="C160" s="31" t="s">
        <v>111</v>
      </c>
      <c r="D160" s="33">
        <v>100</v>
      </c>
      <c r="E160" s="31" t="s">
        <v>111</v>
      </c>
      <c r="F160" s="33">
        <v>100</v>
      </c>
      <c r="G160" s="31" t="s">
        <v>111</v>
      </c>
    </row>
    <row r="161" spans="1:7" customFormat="1" x14ac:dyDescent="0.25">
      <c r="A161" s="22" t="s">
        <v>114</v>
      </c>
      <c r="B161" s="26"/>
      <c r="C161" s="26"/>
      <c r="D161" s="26"/>
      <c r="E161" s="26"/>
      <c r="F161" s="26"/>
      <c r="G161" s="26"/>
    </row>
    <row r="162" spans="1:7" customFormat="1" x14ac:dyDescent="0.25">
      <c r="A162" s="22" t="s">
        <v>122</v>
      </c>
      <c r="B162" s="26"/>
      <c r="C162" s="26"/>
      <c r="D162" s="26"/>
      <c r="E162" s="26"/>
      <c r="F162" s="26"/>
      <c r="G162" s="26"/>
    </row>
    <row r="163" spans="1:7" customFormat="1" x14ac:dyDescent="0.25">
      <c r="A163" s="23" t="s">
        <v>54</v>
      </c>
      <c r="B163" s="26"/>
      <c r="C163" s="26"/>
      <c r="D163" s="26"/>
      <c r="E163" s="26"/>
      <c r="F163" s="26"/>
      <c r="G163" s="26"/>
    </row>
    <row r="164" spans="1:7" customFormat="1" x14ac:dyDescent="0.25">
      <c r="A164" s="23" t="s">
        <v>52</v>
      </c>
      <c r="B164" s="26"/>
      <c r="C164" s="26"/>
      <c r="D164" s="26"/>
      <c r="E164" s="26"/>
      <c r="F164" s="26"/>
      <c r="G164" s="26"/>
    </row>
    <row r="166" spans="1:7" ht="16.5" thickBot="1" x14ac:dyDescent="0.3">
      <c r="A166" s="18" t="s">
        <v>78</v>
      </c>
    </row>
    <row r="167" spans="1:7" s="3" customFormat="1" x14ac:dyDescent="0.25">
      <c r="A167" s="19"/>
      <c r="B167" s="85" t="s">
        <v>4</v>
      </c>
      <c r="C167" s="86"/>
      <c r="D167" s="85" t="s">
        <v>3</v>
      </c>
      <c r="E167" s="86"/>
      <c r="F167" s="85" t="s">
        <v>19</v>
      </c>
      <c r="G167" s="86"/>
    </row>
    <row r="168" spans="1:7" s="3" customFormat="1" x14ac:dyDescent="0.25">
      <c r="A168" s="20"/>
      <c r="B168" s="20" t="s">
        <v>6</v>
      </c>
      <c r="C168" s="20" t="s">
        <v>5</v>
      </c>
      <c r="D168" s="20" t="s">
        <v>6</v>
      </c>
      <c r="E168" s="20" t="s">
        <v>5</v>
      </c>
      <c r="F168" s="20" t="s">
        <v>6</v>
      </c>
      <c r="G168" s="20" t="s">
        <v>5</v>
      </c>
    </row>
    <row r="169" spans="1:7" s="3" customFormat="1" x14ac:dyDescent="0.25">
      <c r="A169" s="24" t="s">
        <v>18</v>
      </c>
      <c r="B169" s="41">
        <v>32.786729313064185</v>
      </c>
      <c r="C169" s="40" t="s">
        <v>111</v>
      </c>
      <c r="D169" s="41">
        <v>18.602877795489086</v>
      </c>
      <c r="E169" s="40" t="s">
        <v>111</v>
      </c>
      <c r="F169" s="41">
        <v>27.463235273954805</v>
      </c>
      <c r="G169" s="40" t="s">
        <v>111</v>
      </c>
    </row>
    <row r="170" spans="1:7" s="3" customFormat="1" x14ac:dyDescent="0.25">
      <c r="A170" s="38" t="s">
        <v>17</v>
      </c>
      <c r="B170" s="41">
        <v>55.94413899318846</v>
      </c>
      <c r="C170" s="40" t="s">
        <v>111</v>
      </c>
      <c r="D170" s="41">
        <v>10.461679101584119</v>
      </c>
      <c r="E170" s="40" t="s">
        <v>111</v>
      </c>
      <c r="F170" s="41">
        <v>35.086471105124751</v>
      </c>
      <c r="G170" s="40" t="s">
        <v>111</v>
      </c>
    </row>
    <row r="171" spans="1:7" s="2" customFormat="1" ht="16.5" thickBot="1" x14ac:dyDescent="0.3">
      <c r="A171" s="21" t="s">
        <v>19</v>
      </c>
      <c r="B171" s="33">
        <v>36.66059309871558</v>
      </c>
      <c r="C171" s="31" t="s">
        <v>111</v>
      </c>
      <c r="D171" s="33">
        <v>16.806091248621886</v>
      </c>
      <c r="E171" s="31" t="s">
        <v>111</v>
      </c>
      <c r="F171" s="33">
        <v>28.897701178378117</v>
      </c>
      <c r="G171" s="31" t="s">
        <v>111</v>
      </c>
    </row>
    <row r="172" spans="1:7" customFormat="1" x14ac:dyDescent="0.25">
      <c r="A172" s="22" t="s">
        <v>114</v>
      </c>
      <c r="B172" s="26"/>
      <c r="C172" s="26"/>
      <c r="D172" s="26"/>
      <c r="E172" s="26"/>
      <c r="F172" s="26"/>
      <c r="G172" s="26"/>
    </row>
    <row r="173" spans="1:7" customFormat="1" x14ac:dyDescent="0.25">
      <c r="A173" s="22" t="s">
        <v>122</v>
      </c>
      <c r="B173" s="26"/>
      <c r="C173" s="26"/>
      <c r="D173" s="26"/>
      <c r="E173" s="26"/>
      <c r="F173" s="26"/>
      <c r="G173" s="26"/>
    </row>
    <row r="174" spans="1:7" customFormat="1" x14ac:dyDescent="0.25">
      <c r="A174" s="23" t="s">
        <v>54</v>
      </c>
      <c r="B174" s="26"/>
      <c r="C174" s="26"/>
      <c r="D174" s="26"/>
      <c r="E174" s="26"/>
      <c r="F174" s="26"/>
      <c r="G174" s="26"/>
    </row>
    <row r="175" spans="1:7" customFormat="1" x14ac:dyDescent="0.25">
      <c r="A175" s="23" t="s">
        <v>52</v>
      </c>
      <c r="B175" s="26"/>
      <c r="C175" s="26"/>
      <c r="D175" s="26"/>
      <c r="E175" s="26"/>
      <c r="F175" s="26"/>
      <c r="G175" s="26"/>
    </row>
    <row r="177" spans="1:7" ht="16.5" thickBot="1" x14ac:dyDescent="0.3">
      <c r="A177" s="18" t="s">
        <v>79</v>
      </c>
    </row>
    <row r="178" spans="1:7" s="3" customFormat="1" x14ac:dyDescent="0.25">
      <c r="A178" s="19"/>
      <c r="B178" s="85" t="s">
        <v>4</v>
      </c>
      <c r="C178" s="86"/>
      <c r="D178" s="85" t="s">
        <v>3</v>
      </c>
      <c r="E178" s="86"/>
      <c r="F178" s="85" t="s">
        <v>19</v>
      </c>
      <c r="G178" s="86"/>
    </row>
    <row r="179" spans="1:7" s="3" customFormat="1" x14ac:dyDescent="0.25">
      <c r="A179" s="20"/>
      <c r="B179" s="20" t="s">
        <v>6</v>
      </c>
      <c r="C179" s="20" t="s">
        <v>5</v>
      </c>
      <c r="D179" s="20" t="s">
        <v>6</v>
      </c>
      <c r="E179" s="20" t="s">
        <v>5</v>
      </c>
      <c r="F179" s="20" t="s">
        <v>6</v>
      </c>
      <c r="G179" s="20" t="s">
        <v>5</v>
      </c>
    </row>
    <row r="180" spans="1:7" s="3" customFormat="1" x14ac:dyDescent="0.25">
      <c r="A180" s="24" t="s">
        <v>18</v>
      </c>
      <c r="B180" s="41">
        <v>32.441095390729238</v>
      </c>
      <c r="C180" s="40" t="s">
        <v>111</v>
      </c>
      <c r="D180" s="41">
        <v>17.047591194014284</v>
      </c>
      <c r="E180" s="40" t="s">
        <v>111</v>
      </c>
      <c r="F180" s="41">
        <v>26.662134170119899</v>
      </c>
      <c r="G180" s="40" t="s">
        <v>111</v>
      </c>
    </row>
    <row r="181" spans="1:7" s="3" customFormat="1" x14ac:dyDescent="0.25">
      <c r="A181" s="38" t="s">
        <v>17</v>
      </c>
      <c r="B181" s="41">
        <v>55.837366525209397</v>
      </c>
      <c r="C181" s="40" t="s">
        <v>111</v>
      </c>
      <c r="D181" s="41">
        <v>10.461679101584119</v>
      </c>
      <c r="E181" s="40" t="s">
        <v>111</v>
      </c>
      <c r="F181" s="41">
        <v>35.074199451457652</v>
      </c>
      <c r="G181" s="40" t="s">
        <v>111</v>
      </c>
    </row>
    <row r="182" spans="1:7" s="2" customFormat="1" ht="16.5" thickBot="1" x14ac:dyDescent="0.3">
      <c r="A182" s="21" t="s">
        <v>19</v>
      </c>
      <c r="B182" s="33">
        <v>36.362180866907813</v>
      </c>
      <c r="C182" s="31" t="s">
        <v>111</v>
      </c>
      <c r="D182" s="33">
        <v>15.596573795564748</v>
      </c>
      <c r="E182" s="31" t="s">
        <v>111</v>
      </c>
      <c r="F182" s="33">
        <v>28.245321583688998</v>
      </c>
      <c r="G182" s="31" t="s">
        <v>111</v>
      </c>
    </row>
    <row r="183" spans="1:7" customFormat="1" x14ac:dyDescent="0.25">
      <c r="A183" s="22" t="s">
        <v>114</v>
      </c>
      <c r="B183" s="26"/>
      <c r="C183" s="26"/>
      <c r="D183" s="26"/>
      <c r="E183" s="26"/>
      <c r="F183" s="26"/>
      <c r="G183" s="26"/>
    </row>
    <row r="184" spans="1:7" customFormat="1" x14ac:dyDescent="0.25">
      <c r="A184" s="22" t="s">
        <v>122</v>
      </c>
      <c r="B184" s="26"/>
      <c r="C184" s="26"/>
      <c r="D184" s="26"/>
      <c r="E184" s="26"/>
      <c r="F184" s="26"/>
      <c r="G184" s="26"/>
    </row>
    <row r="185" spans="1:7" customFormat="1" x14ac:dyDescent="0.25">
      <c r="A185" s="23" t="s">
        <v>54</v>
      </c>
      <c r="B185" s="26"/>
      <c r="C185" s="26"/>
      <c r="D185" s="26"/>
      <c r="E185" s="26"/>
      <c r="F185" s="26"/>
      <c r="G185" s="26"/>
    </row>
    <row r="186" spans="1:7" customFormat="1" x14ac:dyDescent="0.25">
      <c r="A186" s="23" t="s">
        <v>52</v>
      </c>
      <c r="B186" s="26"/>
      <c r="C186" s="26"/>
      <c r="D186" s="26"/>
      <c r="E186" s="26"/>
      <c r="F186" s="26"/>
      <c r="G186" s="26"/>
    </row>
    <row r="188" spans="1:7" ht="16.5" thickBot="1" x14ac:dyDescent="0.3">
      <c r="A188" s="18" t="s">
        <v>128</v>
      </c>
    </row>
    <row r="189" spans="1:7" s="3" customFormat="1" x14ac:dyDescent="0.25">
      <c r="A189" s="19"/>
      <c r="B189" s="85" t="s">
        <v>4</v>
      </c>
      <c r="C189" s="86"/>
      <c r="D189" s="85" t="s">
        <v>3</v>
      </c>
      <c r="E189" s="86"/>
      <c r="F189" s="85" t="s">
        <v>19</v>
      </c>
      <c r="G189" s="86"/>
    </row>
    <row r="190" spans="1:7" s="3" customFormat="1" x14ac:dyDescent="0.25">
      <c r="A190" s="20"/>
      <c r="B190" s="20" t="s">
        <v>6</v>
      </c>
      <c r="C190" s="20" t="s">
        <v>5</v>
      </c>
      <c r="D190" s="20" t="s">
        <v>6</v>
      </c>
      <c r="E190" s="20" t="s">
        <v>5</v>
      </c>
      <c r="F190" s="20" t="s">
        <v>6</v>
      </c>
      <c r="G190" s="20" t="s">
        <v>5</v>
      </c>
    </row>
    <row r="191" spans="1:7" x14ac:dyDescent="0.25">
      <c r="A191" s="24" t="s">
        <v>31</v>
      </c>
      <c r="B191" s="32">
        <v>19.533266983134787</v>
      </c>
      <c r="C191" s="28" t="s">
        <v>111</v>
      </c>
      <c r="D191" s="32">
        <v>7.5698193117878283</v>
      </c>
      <c r="E191" s="28" t="s">
        <v>111</v>
      </c>
      <c r="F191" s="32">
        <v>15.597257075988541</v>
      </c>
      <c r="G191" s="28" t="s">
        <v>111</v>
      </c>
    </row>
    <row r="192" spans="1:7" x14ac:dyDescent="0.25">
      <c r="A192" s="38" t="s">
        <v>32</v>
      </c>
      <c r="B192" s="41">
        <v>22.084984735295002</v>
      </c>
      <c r="C192" s="40" t="s">
        <v>111</v>
      </c>
      <c r="D192" s="41">
        <v>16.870606932061243</v>
      </c>
      <c r="E192" s="40" t="s">
        <v>111</v>
      </c>
      <c r="F192" s="41">
        <v>20.369438911302609</v>
      </c>
      <c r="G192" s="40" t="s">
        <v>111</v>
      </c>
    </row>
    <row r="193" spans="1:7" x14ac:dyDescent="0.25">
      <c r="A193" s="38" t="s">
        <v>33</v>
      </c>
      <c r="B193" s="41">
        <v>11.516745600756106</v>
      </c>
      <c r="C193" s="40" t="s">
        <v>111</v>
      </c>
      <c r="D193" s="41">
        <v>14.786238745575329</v>
      </c>
      <c r="E193" s="40" t="s">
        <v>111</v>
      </c>
      <c r="F193" s="41">
        <v>12.5924185808936</v>
      </c>
      <c r="G193" s="40" t="s">
        <v>111</v>
      </c>
    </row>
    <row r="194" spans="1:7" x14ac:dyDescent="0.25">
      <c r="A194" s="38" t="s">
        <v>34</v>
      </c>
      <c r="B194" s="41">
        <v>46.865002680813973</v>
      </c>
      <c r="C194" s="40" t="s">
        <v>111</v>
      </c>
      <c r="D194" s="41">
        <v>60.773335010575401</v>
      </c>
      <c r="E194" s="40" t="s">
        <v>111</v>
      </c>
      <c r="F194" s="41">
        <v>51.440885431815765</v>
      </c>
      <c r="G194" s="40" t="s">
        <v>111</v>
      </c>
    </row>
    <row r="195" spans="1:7" s="2" customFormat="1" ht="16.5" thickBot="1" x14ac:dyDescent="0.3">
      <c r="A195" s="21" t="s">
        <v>19</v>
      </c>
      <c r="B195" s="33">
        <v>100</v>
      </c>
      <c r="C195" s="31" t="s">
        <v>111</v>
      </c>
      <c r="D195" s="33">
        <v>100</v>
      </c>
      <c r="E195" s="31" t="s">
        <v>111</v>
      </c>
      <c r="F195" s="33">
        <v>100</v>
      </c>
      <c r="G195" s="31" t="s">
        <v>111</v>
      </c>
    </row>
    <row r="196" spans="1:7" customFormat="1" x14ac:dyDescent="0.25">
      <c r="A196" s="22" t="s">
        <v>114</v>
      </c>
      <c r="B196" s="26"/>
      <c r="C196" s="26"/>
      <c r="D196" s="26"/>
      <c r="E196" s="26"/>
      <c r="F196" s="26"/>
      <c r="G196" s="26"/>
    </row>
    <row r="197" spans="1:7" customFormat="1" x14ac:dyDescent="0.25">
      <c r="A197" s="22" t="s">
        <v>122</v>
      </c>
      <c r="B197" s="26"/>
      <c r="C197" s="26"/>
      <c r="D197" s="26"/>
      <c r="E197" s="26"/>
      <c r="F197" s="26"/>
      <c r="G197" s="26"/>
    </row>
    <row r="198" spans="1:7" customFormat="1" x14ac:dyDescent="0.25">
      <c r="A198" s="23" t="s">
        <v>54</v>
      </c>
      <c r="B198" s="26"/>
      <c r="C198" s="26"/>
      <c r="D198" s="26"/>
      <c r="E198" s="26"/>
      <c r="F198" s="26"/>
      <c r="G198" s="26"/>
    </row>
    <row r="199" spans="1:7" customFormat="1" x14ac:dyDescent="0.25">
      <c r="A199" s="23" t="s">
        <v>52</v>
      </c>
      <c r="B199" s="26"/>
      <c r="C199" s="26"/>
      <c r="D199" s="26"/>
      <c r="E199" s="26"/>
      <c r="F199" s="26"/>
      <c r="G199" s="26"/>
    </row>
    <row r="201" spans="1:7" ht="16.5" thickBot="1" x14ac:dyDescent="0.3">
      <c r="A201" s="18" t="s">
        <v>129</v>
      </c>
    </row>
    <row r="202" spans="1:7" s="3" customFormat="1" x14ac:dyDescent="0.25">
      <c r="A202" s="19"/>
      <c r="B202" s="85" t="s">
        <v>4</v>
      </c>
      <c r="C202" s="86"/>
      <c r="D202" s="85" t="s">
        <v>3</v>
      </c>
      <c r="E202" s="86"/>
      <c r="F202" s="85" t="s">
        <v>19</v>
      </c>
      <c r="G202" s="86"/>
    </row>
    <row r="203" spans="1:7" s="3" customFormat="1" x14ac:dyDescent="0.25">
      <c r="A203" s="20"/>
      <c r="B203" s="20" t="s">
        <v>6</v>
      </c>
      <c r="C203" s="20" t="s">
        <v>5</v>
      </c>
      <c r="D203" s="20" t="s">
        <v>6</v>
      </c>
      <c r="E203" s="20" t="s">
        <v>5</v>
      </c>
      <c r="F203" s="20" t="s">
        <v>6</v>
      </c>
      <c r="G203" s="20" t="s">
        <v>5</v>
      </c>
    </row>
    <row r="204" spans="1:7" s="3" customFormat="1" x14ac:dyDescent="0.25">
      <c r="A204" s="24" t="s">
        <v>18</v>
      </c>
      <c r="B204" s="27">
        <v>48.696243908871693</v>
      </c>
      <c r="C204" s="27" t="s">
        <v>111</v>
      </c>
      <c r="D204" s="27">
        <v>45.658514914922272</v>
      </c>
      <c r="E204" s="27" t="s">
        <v>111</v>
      </c>
      <c r="F204" s="27">
        <v>47.556088666005429</v>
      </c>
      <c r="G204" s="27" t="s">
        <v>111</v>
      </c>
    </row>
    <row r="205" spans="1:7" s="3" customFormat="1" x14ac:dyDescent="0.25">
      <c r="A205" s="38" t="s">
        <v>17</v>
      </c>
      <c r="B205" s="39">
        <v>41.20646578243197</v>
      </c>
      <c r="C205" s="39" t="s">
        <v>111</v>
      </c>
      <c r="D205" s="39">
        <v>29.467514873404596</v>
      </c>
      <c r="E205" s="39" t="s">
        <v>111</v>
      </c>
      <c r="F205" s="39">
        <v>35.851431995940345</v>
      </c>
      <c r="G205" s="39" t="s">
        <v>111</v>
      </c>
    </row>
    <row r="206" spans="1:7" s="4" customFormat="1" ht="16.5" thickBot="1" x14ac:dyDescent="0.3">
      <c r="A206" s="21" t="s">
        <v>19</v>
      </c>
      <c r="B206" s="30">
        <v>47.438755117273239</v>
      </c>
      <c r="C206" s="30" t="s">
        <v>111</v>
      </c>
      <c r="D206" s="30">
        <v>42.100088406323984</v>
      </c>
      <c r="E206" s="30" t="s">
        <v>111</v>
      </c>
      <c r="F206" s="30">
        <v>45.353776116941141</v>
      </c>
      <c r="G206" s="30" t="s">
        <v>111</v>
      </c>
    </row>
    <row r="207" spans="1:7" customFormat="1" x14ac:dyDescent="0.25">
      <c r="A207" s="22" t="s">
        <v>114</v>
      </c>
      <c r="B207" s="26"/>
      <c r="C207" s="26"/>
      <c r="D207" s="26"/>
      <c r="E207" s="26"/>
      <c r="F207" s="26"/>
      <c r="G207" s="26"/>
    </row>
    <row r="208" spans="1:7" customFormat="1" x14ac:dyDescent="0.25">
      <c r="A208" s="22" t="s">
        <v>122</v>
      </c>
      <c r="B208" s="26"/>
      <c r="C208" s="26"/>
      <c r="D208" s="26"/>
      <c r="E208" s="26"/>
      <c r="F208" s="26"/>
      <c r="G208" s="26"/>
    </row>
    <row r="209" spans="1:7" customFormat="1" x14ac:dyDescent="0.25">
      <c r="A209" s="23" t="s">
        <v>72</v>
      </c>
      <c r="B209" s="26"/>
      <c r="C209" s="26"/>
      <c r="D209" s="26"/>
      <c r="E209" s="26"/>
      <c r="F209" s="26"/>
      <c r="G209" s="26"/>
    </row>
    <row r="210" spans="1:7" customFormat="1" x14ac:dyDescent="0.25">
      <c r="A210" s="23" t="s">
        <v>52</v>
      </c>
      <c r="B210" s="26"/>
      <c r="C210" s="26"/>
      <c r="D210" s="26"/>
      <c r="E210" s="26"/>
      <c r="F210" s="26"/>
      <c r="G210" s="26"/>
    </row>
    <row r="212" spans="1:7" ht="16.5" thickBot="1" x14ac:dyDescent="0.3">
      <c r="A212" s="18" t="s">
        <v>130</v>
      </c>
    </row>
    <row r="213" spans="1:7" s="3" customFormat="1" x14ac:dyDescent="0.25">
      <c r="A213" s="19"/>
      <c r="B213" s="85" t="s">
        <v>4</v>
      </c>
      <c r="C213" s="86"/>
      <c r="D213" s="85" t="s">
        <v>3</v>
      </c>
      <c r="E213" s="86"/>
      <c r="F213" s="85" t="s">
        <v>19</v>
      </c>
      <c r="G213" s="86"/>
    </row>
    <row r="214" spans="1:7" s="3" customFormat="1" x14ac:dyDescent="0.25">
      <c r="A214" s="20"/>
      <c r="B214" s="20" t="s">
        <v>6</v>
      </c>
      <c r="C214" s="20" t="s">
        <v>5</v>
      </c>
      <c r="D214" s="20" t="s">
        <v>6</v>
      </c>
      <c r="E214" s="20" t="s">
        <v>5</v>
      </c>
      <c r="F214" s="20" t="s">
        <v>6</v>
      </c>
      <c r="G214" s="20" t="s">
        <v>5</v>
      </c>
    </row>
    <row r="215" spans="1:7" s="3" customFormat="1" x14ac:dyDescent="0.25">
      <c r="A215" s="24" t="s">
        <v>18</v>
      </c>
      <c r="B215" s="27">
        <v>19.806741866966359</v>
      </c>
      <c r="C215" s="27" t="s">
        <v>111</v>
      </c>
      <c r="D215" s="27">
        <v>11.15847086005504</v>
      </c>
      <c r="E215" s="27" t="s">
        <v>111</v>
      </c>
      <c r="F215" s="27">
        <v>30.965212727021239</v>
      </c>
      <c r="G215" s="27" t="s">
        <v>111</v>
      </c>
    </row>
    <row r="216" spans="1:7" s="3" customFormat="1" x14ac:dyDescent="0.25">
      <c r="A216" s="38" t="s">
        <v>17</v>
      </c>
      <c r="B216" s="39">
        <v>3.3817341279479893</v>
      </c>
      <c r="C216" s="39" t="s">
        <v>111</v>
      </c>
      <c r="D216" s="39">
        <v>2.0285820553529228</v>
      </c>
      <c r="E216" s="39" t="s">
        <v>111</v>
      </c>
      <c r="F216" s="39">
        <v>5.4103161833009068</v>
      </c>
      <c r="G216" s="39" t="s">
        <v>111</v>
      </c>
    </row>
    <row r="217" spans="1:7" s="4" customFormat="1" ht="16.5" thickBot="1" x14ac:dyDescent="0.3">
      <c r="A217" s="21" t="s">
        <v>19</v>
      </c>
      <c r="B217" s="30">
        <v>23.188475994914334</v>
      </c>
      <c r="C217" s="30" t="s">
        <v>111</v>
      </c>
      <c r="D217" s="30">
        <v>13.187052915407914</v>
      </c>
      <c r="E217" s="30" t="s">
        <v>111</v>
      </c>
      <c r="F217" s="30">
        <v>36.375528910322075</v>
      </c>
      <c r="G217" s="30" t="s">
        <v>111</v>
      </c>
    </row>
    <row r="218" spans="1:7" customFormat="1" x14ac:dyDescent="0.25">
      <c r="A218" s="22" t="s">
        <v>114</v>
      </c>
      <c r="B218" s="26"/>
      <c r="C218" s="26"/>
      <c r="D218" s="26"/>
      <c r="E218" s="26"/>
      <c r="F218" s="26"/>
      <c r="G218" s="26"/>
    </row>
    <row r="219" spans="1:7" customFormat="1" x14ac:dyDescent="0.25">
      <c r="A219" s="22" t="s">
        <v>122</v>
      </c>
      <c r="B219" s="26"/>
      <c r="C219" s="26"/>
      <c r="D219" s="26"/>
      <c r="E219" s="26"/>
      <c r="F219" s="26"/>
      <c r="G219" s="26"/>
    </row>
    <row r="220" spans="1:7" customFormat="1" x14ac:dyDescent="0.25">
      <c r="A220" s="23" t="s">
        <v>73</v>
      </c>
      <c r="B220" s="26"/>
      <c r="C220" s="26"/>
      <c r="D220" s="26"/>
      <c r="E220" s="26"/>
      <c r="F220" s="26"/>
      <c r="G220" s="26"/>
    </row>
    <row r="221" spans="1:7" customFormat="1" x14ac:dyDescent="0.25">
      <c r="A221" s="23" t="s">
        <v>52</v>
      </c>
      <c r="B221" s="26"/>
      <c r="C221" s="26"/>
      <c r="D221" s="26"/>
      <c r="E221" s="26"/>
      <c r="F221" s="26"/>
      <c r="G221" s="26"/>
    </row>
    <row r="223" spans="1:7" ht="16.5" thickBot="1" x14ac:dyDescent="0.3">
      <c r="A223" s="18" t="s">
        <v>131</v>
      </c>
    </row>
    <row r="224" spans="1:7" s="3" customFormat="1" x14ac:dyDescent="0.25">
      <c r="A224" s="19"/>
      <c r="B224" s="85" t="s">
        <v>4</v>
      </c>
      <c r="C224" s="86"/>
      <c r="D224" s="85" t="s">
        <v>3</v>
      </c>
      <c r="E224" s="86"/>
      <c r="F224" s="85" t="s">
        <v>19</v>
      </c>
      <c r="G224" s="86"/>
    </row>
    <row r="225" spans="1:7" s="3" customFormat="1" x14ac:dyDescent="0.25">
      <c r="A225" s="20"/>
      <c r="B225" s="20" t="s">
        <v>6</v>
      </c>
      <c r="C225" s="20" t="s">
        <v>5</v>
      </c>
      <c r="D225" s="20" t="s">
        <v>6</v>
      </c>
      <c r="E225" s="20" t="s">
        <v>5</v>
      </c>
      <c r="F225" s="20" t="s">
        <v>6</v>
      </c>
      <c r="G225" s="20" t="s">
        <v>5</v>
      </c>
    </row>
    <row r="226" spans="1:7" s="2" customFormat="1" x14ac:dyDescent="0.25">
      <c r="A226" s="42" t="s">
        <v>19</v>
      </c>
      <c r="B226" s="43">
        <v>14.37334888790566</v>
      </c>
      <c r="C226" s="44" t="s">
        <v>111</v>
      </c>
      <c r="D226" s="43">
        <v>5.9295971330476558</v>
      </c>
      <c r="E226" s="44" t="s">
        <v>111</v>
      </c>
      <c r="F226" s="43">
        <v>11.262651410662077</v>
      </c>
      <c r="G226" s="44" t="s">
        <v>111</v>
      </c>
    </row>
    <row r="227" spans="1:7" s="2" customFormat="1" x14ac:dyDescent="0.25">
      <c r="A227" s="45" t="s">
        <v>124</v>
      </c>
      <c r="B227" s="46"/>
      <c r="C227" s="47"/>
      <c r="D227" s="46"/>
      <c r="E227" s="47"/>
      <c r="F227" s="46"/>
      <c r="G227" s="47"/>
    </row>
    <row r="228" spans="1:7" x14ac:dyDescent="0.25">
      <c r="A228" s="38" t="s">
        <v>18</v>
      </c>
      <c r="B228" s="41">
        <v>11.960158064935195</v>
      </c>
      <c r="C228" s="40" t="s">
        <v>111</v>
      </c>
      <c r="D228" s="41">
        <v>6.3096198741079492</v>
      </c>
      <c r="E228" s="40" t="s">
        <v>111</v>
      </c>
      <c r="F228" s="41">
        <v>9.9210843542379195</v>
      </c>
      <c r="G228" s="40" t="s">
        <v>111</v>
      </c>
    </row>
    <row r="229" spans="1:7" x14ac:dyDescent="0.25">
      <c r="A229" s="38" t="s">
        <v>17</v>
      </c>
      <c r="B229" s="41">
        <v>24.614394967598432</v>
      </c>
      <c r="C229" s="40" t="s">
        <v>111</v>
      </c>
      <c r="D229" s="41">
        <v>4.555237082625835</v>
      </c>
      <c r="E229" s="40" t="s">
        <v>49</v>
      </c>
      <c r="F229" s="41">
        <v>16.620614602143988</v>
      </c>
      <c r="G229" s="40" t="s">
        <v>111</v>
      </c>
    </row>
    <row r="230" spans="1:7" x14ac:dyDescent="0.25">
      <c r="A230" s="45" t="s">
        <v>125</v>
      </c>
      <c r="B230" s="46"/>
      <c r="C230" s="47"/>
      <c r="D230" s="46"/>
      <c r="E230" s="47"/>
      <c r="F230" s="46"/>
      <c r="G230" s="47"/>
    </row>
    <row r="231" spans="1:7" x14ac:dyDescent="0.25">
      <c r="A231" s="38" t="s">
        <v>20</v>
      </c>
      <c r="B231" s="41">
        <v>41.552763487185345</v>
      </c>
      <c r="C231" s="40" t="s">
        <v>111</v>
      </c>
      <c r="D231" s="41">
        <v>23.341266627901994</v>
      </c>
      <c r="E231" s="40" t="s">
        <v>111</v>
      </c>
      <c r="F231" s="41">
        <v>34.203561856238231</v>
      </c>
      <c r="G231" s="40" t="s">
        <v>111</v>
      </c>
    </row>
    <row r="232" spans="1:7" x14ac:dyDescent="0.25">
      <c r="A232" s="38" t="s">
        <v>21</v>
      </c>
      <c r="B232" s="41">
        <v>23.581777074652582</v>
      </c>
      <c r="C232" s="40" t="s">
        <v>111</v>
      </c>
      <c r="D232" s="41">
        <v>8.5678881588691507</v>
      </c>
      <c r="E232" s="40" t="s">
        <v>49</v>
      </c>
      <c r="F232" s="41">
        <v>19.19328092698267</v>
      </c>
      <c r="G232" s="40" t="s">
        <v>111</v>
      </c>
    </row>
    <row r="233" spans="1:7" x14ac:dyDescent="0.25">
      <c r="A233" s="38" t="s">
        <v>22</v>
      </c>
      <c r="B233" s="41">
        <v>6.7936348178516281</v>
      </c>
      <c r="C233" s="40" t="s">
        <v>111</v>
      </c>
      <c r="D233" s="41" t="s">
        <v>111</v>
      </c>
      <c r="E233" s="40" t="s">
        <v>48</v>
      </c>
      <c r="F233" s="41">
        <v>5.6157209772126535</v>
      </c>
      <c r="G233" s="40" t="s">
        <v>111</v>
      </c>
    </row>
    <row r="234" spans="1:7" x14ac:dyDescent="0.25">
      <c r="A234" s="38" t="s">
        <v>16</v>
      </c>
      <c r="B234" s="41">
        <v>4.4030808107061574</v>
      </c>
      <c r="C234" s="40" t="s">
        <v>111</v>
      </c>
      <c r="D234" s="41"/>
      <c r="E234" s="40" t="s">
        <v>48</v>
      </c>
      <c r="F234" s="41">
        <v>3.2717654108633134</v>
      </c>
      <c r="G234" s="40" t="s">
        <v>111</v>
      </c>
    </row>
    <row r="235" spans="1:7" x14ac:dyDescent="0.25">
      <c r="A235" s="45" t="s">
        <v>126</v>
      </c>
      <c r="B235" s="46"/>
      <c r="C235" s="47"/>
      <c r="D235" s="46"/>
      <c r="E235" s="47"/>
      <c r="F235" s="46"/>
      <c r="G235" s="47"/>
    </row>
    <row r="236" spans="1:7" x14ac:dyDescent="0.25">
      <c r="A236" s="38" t="s">
        <v>76</v>
      </c>
      <c r="B236" s="41">
        <v>25.35338107431097</v>
      </c>
      <c r="C236" s="40" t="s">
        <v>111</v>
      </c>
      <c r="D236" s="41">
        <v>32.853611562892233</v>
      </c>
      <c r="E236" s="40" t="s">
        <v>49</v>
      </c>
      <c r="F236" s="41">
        <v>26.202015669550889</v>
      </c>
      <c r="G236" s="40" t="s">
        <v>111</v>
      </c>
    </row>
    <row r="237" spans="1:7" x14ac:dyDescent="0.25">
      <c r="A237" s="38" t="s">
        <v>77</v>
      </c>
      <c r="B237" s="41">
        <v>16.532413928938887</v>
      </c>
      <c r="C237" s="40" t="s">
        <v>111</v>
      </c>
      <c r="D237" s="41">
        <v>9.8386065613198088</v>
      </c>
      <c r="E237" s="40" t="s">
        <v>111</v>
      </c>
      <c r="F237" s="41">
        <v>14.56515315686063</v>
      </c>
      <c r="G237" s="40" t="s">
        <v>111</v>
      </c>
    </row>
    <row r="238" spans="1:7" ht="16.5" thickBot="1" x14ac:dyDescent="0.3">
      <c r="A238" s="48" t="s">
        <v>15</v>
      </c>
      <c r="B238" s="49">
        <v>5.819111138584951</v>
      </c>
      <c r="C238" s="50" t="s">
        <v>111</v>
      </c>
      <c r="D238" s="49">
        <v>2.3953131244616377</v>
      </c>
      <c r="E238" s="50" t="s">
        <v>111</v>
      </c>
      <c r="F238" s="49">
        <v>4.0997967465586971</v>
      </c>
      <c r="G238" s="50" t="s">
        <v>111</v>
      </c>
    </row>
    <row r="239" spans="1:7" customFormat="1" x14ac:dyDescent="0.25">
      <c r="A239" s="22" t="s">
        <v>116</v>
      </c>
      <c r="B239" s="26"/>
      <c r="C239" s="26"/>
      <c r="D239" s="26"/>
      <c r="E239" s="26"/>
      <c r="F239" s="26"/>
      <c r="G239" s="26"/>
    </row>
    <row r="240" spans="1:7" customFormat="1" x14ac:dyDescent="0.25">
      <c r="A240" s="22" t="s">
        <v>122</v>
      </c>
      <c r="B240" s="26"/>
      <c r="C240" s="26"/>
      <c r="D240" s="26"/>
      <c r="E240" s="26"/>
      <c r="F240" s="26"/>
      <c r="G240" s="26"/>
    </row>
    <row r="241" spans="1:7" customFormat="1" x14ac:dyDescent="0.25">
      <c r="A241" s="23" t="s">
        <v>54</v>
      </c>
      <c r="B241" s="26"/>
      <c r="C241" s="26"/>
      <c r="D241" s="26"/>
      <c r="E241" s="26"/>
      <c r="F241" s="26"/>
      <c r="G241" s="26"/>
    </row>
    <row r="242" spans="1:7" customFormat="1" x14ac:dyDescent="0.25">
      <c r="A242" s="23" t="s">
        <v>52</v>
      </c>
      <c r="B242" s="26"/>
      <c r="C242" s="26"/>
      <c r="D242" s="26"/>
      <c r="E242" s="26"/>
      <c r="F242" s="26"/>
      <c r="G242" s="26"/>
    </row>
    <row r="244" spans="1:7" ht="16.5" thickBot="1" x14ac:dyDescent="0.3">
      <c r="A244" s="18" t="s">
        <v>64</v>
      </c>
    </row>
    <row r="245" spans="1:7" s="3" customFormat="1" x14ac:dyDescent="0.25">
      <c r="A245" s="19"/>
      <c r="B245" s="85" t="s">
        <v>4</v>
      </c>
      <c r="C245" s="86"/>
      <c r="D245" s="85" t="s">
        <v>3</v>
      </c>
      <c r="E245" s="86"/>
      <c r="F245" s="85" t="s">
        <v>19</v>
      </c>
      <c r="G245" s="86"/>
    </row>
    <row r="246" spans="1:7" s="3" customFormat="1" x14ac:dyDescent="0.25">
      <c r="A246" s="20"/>
      <c r="B246" s="20" t="s">
        <v>6</v>
      </c>
      <c r="C246" s="20" t="s">
        <v>5</v>
      </c>
      <c r="D246" s="20" t="s">
        <v>6</v>
      </c>
      <c r="E246" s="20" t="s">
        <v>5</v>
      </c>
      <c r="F246" s="20" t="s">
        <v>6</v>
      </c>
      <c r="G246" s="20" t="s">
        <v>5</v>
      </c>
    </row>
    <row r="247" spans="1:7" x14ac:dyDescent="0.25">
      <c r="A247" s="38" t="s">
        <v>18</v>
      </c>
      <c r="B247" s="32">
        <v>67.3422017313151</v>
      </c>
      <c r="C247" s="28" t="s">
        <v>111</v>
      </c>
      <c r="D247" s="32">
        <v>83.359321693786512</v>
      </c>
      <c r="E247" s="28" t="s">
        <v>49</v>
      </c>
      <c r="F247" s="32">
        <v>70.448844335403081</v>
      </c>
      <c r="G247" s="28" t="s">
        <v>111</v>
      </c>
    </row>
    <row r="248" spans="1:7" x14ac:dyDescent="0.25">
      <c r="A248" s="38" t="s">
        <v>17</v>
      </c>
      <c r="B248" s="41">
        <v>32.6577982686849</v>
      </c>
      <c r="C248" s="40" t="s">
        <v>111</v>
      </c>
      <c r="D248" s="41">
        <v>16.640678306213442</v>
      </c>
      <c r="E248" s="40" t="s">
        <v>49</v>
      </c>
      <c r="F248" s="41">
        <v>29.551155664596944</v>
      </c>
      <c r="G248" s="40" t="s">
        <v>111</v>
      </c>
    </row>
    <row r="249" spans="1:7" s="2" customFormat="1" ht="16.5" thickBot="1" x14ac:dyDescent="0.3">
      <c r="A249" s="21" t="s">
        <v>19</v>
      </c>
      <c r="B249" s="33">
        <v>100</v>
      </c>
      <c r="C249" s="31" t="s">
        <v>111</v>
      </c>
      <c r="D249" s="33">
        <v>100</v>
      </c>
      <c r="E249" s="31" t="s">
        <v>111</v>
      </c>
      <c r="F249" s="33">
        <v>100</v>
      </c>
      <c r="G249" s="31" t="s">
        <v>111</v>
      </c>
    </row>
    <row r="250" spans="1:7" customFormat="1" x14ac:dyDescent="0.25">
      <c r="A250" s="22" t="s">
        <v>117</v>
      </c>
      <c r="B250" s="26"/>
      <c r="C250" s="26"/>
      <c r="D250" s="26"/>
      <c r="E250" s="26"/>
      <c r="F250" s="26"/>
      <c r="G250" s="26"/>
    </row>
    <row r="251" spans="1:7" customFormat="1" x14ac:dyDescent="0.25">
      <c r="A251" s="22" t="s">
        <v>122</v>
      </c>
      <c r="B251" s="26"/>
      <c r="C251" s="26"/>
      <c r="D251" s="26"/>
      <c r="E251" s="26"/>
      <c r="F251" s="26"/>
      <c r="G251" s="26"/>
    </row>
    <row r="252" spans="1:7" customFormat="1" x14ac:dyDescent="0.25">
      <c r="A252" s="23" t="s">
        <v>54</v>
      </c>
      <c r="B252" s="26"/>
      <c r="C252" s="26"/>
      <c r="D252" s="26"/>
      <c r="E252" s="26"/>
      <c r="F252" s="26"/>
      <c r="G252" s="26"/>
    </row>
    <row r="253" spans="1:7" customFormat="1" x14ac:dyDescent="0.25">
      <c r="A253" s="23" t="s">
        <v>52</v>
      </c>
      <c r="B253" s="26"/>
      <c r="C253" s="26"/>
      <c r="D253" s="26"/>
      <c r="E253" s="26"/>
      <c r="F253" s="26"/>
      <c r="G253" s="26"/>
    </row>
    <row r="255" spans="1:7" ht="16.5" thickBot="1" x14ac:dyDescent="0.3">
      <c r="A255" s="18" t="s">
        <v>65</v>
      </c>
    </row>
    <row r="256" spans="1:7" s="3" customFormat="1" x14ac:dyDescent="0.25">
      <c r="A256" s="19"/>
      <c r="B256" s="85" t="s">
        <v>4</v>
      </c>
      <c r="C256" s="86"/>
      <c r="D256" s="85" t="s">
        <v>3</v>
      </c>
      <c r="E256" s="86"/>
      <c r="F256" s="85" t="s">
        <v>19</v>
      </c>
      <c r="G256" s="86"/>
    </row>
    <row r="257" spans="1:7" s="3" customFormat="1" x14ac:dyDescent="0.25">
      <c r="A257" s="20"/>
      <c r="B257" s="20" t="s">
        <v>6</v>
      </c>
      <c r="C257" s="20" t="s">
        <v>5</v>
      </c>
      <c r="D257" s="20" t="s">
        <v>6</v>
      </c>
      <c r="E257" s="20" t="s">
        <v>5</v>
      </c>
      <c r="F257" s="20" t="s">
        <v>6</v>
      </c>
      <c r="G257" s="20" t="s">
        <v>5</v>
      </c>
    </row>
    <row r="258" spans="1:7" x14ac:dyDescent="0.25">
      <c r="A258" s="24" t="s">
        <v>20</v>
      </c>
      <c r="B258" s="32">
        <v>25.764182365286022</v>
      </c>
      <c r="C258" s="28" t="s">
        <v>111</v>
      </c>
      <c r="D258" s="32">
        <v>40.692131474892733</v>
      </c>
      <c r="E258" s="28" t="s">
        <v>111</v>
      </c>
      <c r="F258" s="32">
        <v>28.659571973668914</v>
      </c>
      <c r="G258" s="28" t="s">
        <v>111</v>
      </c>
    </row>
    <row r="259" spans="1:7" x14ac:dyDescent="0.25">
      <c r="A259" s="38" t="s">
        <v>21</v>
      </c>
      <c r="B259" s="41">
        <v>51.212867922492642</v>
      </c>
      <c r="C259" s="40" t="s">
        <v>111</v>
      </c>
      <c r="D259" s="41">
        <v>31.937292186655764</v>
      </c>
      <c r="E259" s="40" t="s">
        <v>49</v>
      </c>
      <c r="F259" s="41">
        <v>47.474222963874574</v>
      </c>
      <c r="G259" s="40" t="s">
        <v>111</v>
      </c>
    </row>
    <row r="260" spans="1:7" x14ac:dyDescent="0.25">
      <c r="A260" s="38" t="s">
        <v>22</v>
      </c>
      <c r="B260" s="41">
        <v>13.304482181334437</v>
      </c>
      <c r="C260" s="40" t="s">
        <v>111</v>
      </c>
      <c r="D260" s="41" t="s">
        <v>111</v>
      </c>
      <c r="E260" s="40" t="s">
        <v>48</v>
      </c>
      <c r="F260" s="41">
        <v>13.537920651630635</v>
      </c>
      <c r="G260" s="40" t="s">
        <v>111</v>
      </c>
    </row>
    <row r="261" spans="1:7" x14ac:dyDescent="0.25">
      <c r="A261" s="38" t="s">
        <v>16</v>
      </c>
      <c r="B261" s="41">
        <v>9.7184675308870077</v>
      </c>
      <c r="C261" s="40" t="s">
        <v>111</v>
      </c>
      <c r="D261" s="41"/>
      <c r="E261" s="40" t="s">
        <v>48</v>
      </c>
      <c r="F261" s="41">
        <v>10.328284410826054</v>
      </c>
      <c r="G261" s="40" t="s">
        <v>111</v>
      </c>
    </row>
    <row r="262" spans="1:7" s="2" customFormat="1" ht="16.5" thickBot="1" x14ac:dyDescent="0.3">
      <c r="A262" s="21" t="s">
        <v>19</v>
      </c>
      <c r="B262" s="33">
        <v>100</v>
      </c>
      <c r="C262" s="31" t="s">
        <v>111</v>
      </c>
      <c r="D262" s="33">
        <v>100</v>
      </c>
      <c r="E262" s="31" t="s">
        <v>111</v>
      </c>
      <c r="F262" s="33">
        <v>100</v>
      </c>
      <c r="G262" s="31" t="s">
        <v>111</v>
      </c>
    </row>
    <row r="263" spans="1:7" customFormat="1" x14ac:dyDescent="0.25">
      <c r="A263" s="22" t="s">
        <v>117</v>
      </c>
      <c r="B263" s="26"/>
      <c r="C263" s="26"/>
      <c r="D263" s="26"/>
      <c r="E263" s="26"/>
      <c r="F263" s="26"/>
      <c r="G263" s="26"/>
    </row>
    <row r="264" spans="1:7" customFormat="1" x14ac:dyDescent="0.25">
      <c r="A264" s="22" t="s">
        <v>122</v>
      </c>
      <c r="B264" s="26"/>
      <c r="C264" s="26"/>
      <c r="D264" s="26"/>
      <c r="E264" s="26"/>
      <c r="F264" s="26"/>
      <c r="G264" s="26"/>
    </row>
    <row r="265" spans="1:7" customFormat="1" x14ac:dyDescent="0.25">
      <c r="A265" s="23" t="s">
        <v>54</v>
      </c>
      <c r="B265" s="26"/>
      <c r="C265" s="26"/>
      <c r="D265" s="26"/>
      <c r="E265" s="26"/>
      <c r="F265" s="26"/>
      <c r="G265" s="26"/>
    </row>
    <row r="266" spans="1:7" customFormat="1" x14ac:dyDescent="0.25">
      <c r="A266" s="23" t="s">
        <v>52</v>
      </c>
      <c r="B266" s="26"/>
      <c r="C266" s="26"/>
      <c r="D266" s="26"/>
      <c r="E266" s="26"/>
      <c r="F266" s="26"/>
      <c r="G266" s="26"/>
    </row>
    <row r="268" spans="1:7" ht="16.5" thickBot="1" x14ac:dyDescent="0.3">
      <c r="A268" s="18" t="s">
        <v>66</v>
      </c>
    </row>
    <row r="269" spans="1:7" s="3" customFormat="1" x14ac:dyDescent="0.25">
      <c r="A269" s="19"/>
      <c r="B269" s="85" t="s">
        <v>4</v>
      </c>
      <c r="C269" s="86"/>
      <c r="D269" s="85" t="s">
        <v>3</v>
      </c>
      <c r="E269" s="86"/>
      <c r="F269" s="85" t="s">
        <v>19</v>
      </c>
      <c r="G269" s="86"/>
    </row>
    <row r="270" spans="1:7" s="3" customFormat="1" x14ac:dyDescent="0.25">
      <c r="A270" s="20"/>
      <c r="B270" s="20" t="s">
        <v>6</v>
      </c>
      <c r="C270" s="20" t="s">
        <v>5</v>
      </c>
      <c r="D270" s="20" t="s">
        <v>6</v>
      </c>
      <c r="E270" s="20" t="s">
        <v>5</v>
      </c>
      <c r="F270" s="20" t="s">
        <v>6</v>
      </c>
      <c r="G270" s="20" t="s">
        <v>5</v>
      </c>
    </row>
    <row r="271" spans="1:7" x14ac:dyDescent="0.25">
      <c r="A271" s="24" t="s">
        <v>24</v>
      </c>
      <c r="B271" s="32">
        <v>83.832717916887773</v>
      </c>
      <c r="C271" s="28" t="s">
        <v>111</v>
      </c>
      <c r="D271" s="32">
        <v>72.048880963648941</v>
      </c>
      <c r="E271" s="28" t="s">
        <v>111</v>
      </c>
      <c r="F271" s="32">
        <v>81.550726991665982</v>
      </c>
      <c r="G271" s="28" t="s">
        <v>111</v>
      </c>
    </row>
    <row r="272" spans="1:7" x14ac:dyDescent="0.25">
      <c r="A272" s="38" t="s">
        <v>15</v>
      </c>
      <c r="B272" s="41">
        <v>16.167282083112084</v>
      </c>
      <c r="C272" s="40" t="s">
        <v>111</v>
      </c>
      <c r="D272" s="41">
        <v>27.951119036351091</v>
      </c>
      <c r="E272" s="40" t="s">
        <v>111</v>
      </c>
      <c r="F272" s="41">
        <v>18.449273008334153</v>
      </c>
      <c r="G272" s="40" t="s">
        <v>111</v>
      </c>
    </row>
    <row r="273" spans="1:7" s="2" customFormat="1" ht="16.5" thickBot="1" x14ac:dyDescent="0.3">
      <c r="A273" s="21" t="s">
        <v>19</v>
      </c>
      <c r="B273" s="33">
        <v>100</v>
      </c>
      <c r="C273" s="31" t="s">
        <v>111</v>
      </c>
      <c r="D273" s="33">
        <v>100</v>
      </c>
      <c r="E273" s="31" t="s">
        <v>111</v>
      </c>
      <c r="F273" s="33">
        <v>100</v>
      </c>
      <c r="G273" s="31" t="s">
        <v>111</v>
      </c>
    </row>
    <row r="274" spans="1:7" customFormat="1" x14ac:dyDescent="0.25">
      <c r="A274" s="22" t="s">
        <v>117</v>
      </c>
      <c r="B274" s="26"/>
      <c r="C274" s="26"/>
      <c r="D274" s="26"/>
      <c r="E274" s="26"/>
      <c r="F274" s="26"/>
      <c r="G274" s="26"/>
    </row>
    <row r="275" spans="1:7" customFormat="1" x14ac:dyDescent="0.25">
      <c r="A275" s="22" t="s">
        <v>122</v>
      </c>
      <c r="B275" s="26"/>
      <c r="C275" s="26"/>
      <c r="D275" s="26"/>
      <c r="E275" s="26"/>
      <c r="F275" s="26"/>
      <c r="G275" s="26"/>
    </row>
    <row r="276" spans="1:7" customFormat="1" x14ac:dyDescent="0.25">
      <c r="A276" s="23" t="s">
        <v>54</v>
      </c>
      <c r="B276" s="26"/>
      <c r="C276" s="26"/>
      <c r="D276" s="26"/>
      <c r="E276" s="26"/>
      <c r="F276" s="26"/>
      <c r="G276" s="26"/>
    </row>
    <row r="277" spans="1:7" customFormat="1" x14ac:dyDescent="0.25">
      <c r="A277" s="23" t="s">
        <v>52</v>
      </c>
      <c r="B277" s="26"/>
      <c r="C277" s="26"/>
      <c r="D277" s="26"/>
      <c r="E277" s="26"/>
      <c r="F277" s="26"/>
      <c r="G277" s="26"/>
    </row>
    <row r="279" spans="1:7" ht="16.5" thickBot="1" x14ac:dyDescent="0.3">
      <c r="A279" s="18" t="s">
        <v>67</v>
      </c>
    </row>
    <row r="280" spans="1:7" s="3" customFormat="1" x14ac:dyDescent="0.25">
      <c r="A280" s="19"/>
      <c r="B280" s="85" t="s">
        <v>4</v>
      </c>
      <c r="C280" s="86"/>
      <c r="D280" s="85" t="s">
        <v>3</v>
      </c>
      <c r="E280" s="86"/>
      <c r="F280" s="85" t="s">
        <v>19</v>
      </c>
      <c r="G280" s="86"/>
    </row>
    <row r="281" spans="1:7" s="3" customFormat="1" x14ac:dyDescent="0.25">
      <c r="A281" s="20"/>
      <c r="B281" s="20" t="s">
        <v>6</v>
      </c>
      <c r="C281" s="20" t="s">
        <v>5</v>
      </c>
      <c r="D281" s="20" t="s">
        <v>6</v>
      </c>
      <c r="E281" s="20" t="s">
        <v>5</v>
      </c>
      <c r="F281" s="20" t="s">
        <v>6</v>
      </c>
      <c r="G281" s="20" t="s">
        <v>5</v>
      </c>
    </row>
    <row r="282" spans="1:7" x14ac:dyDescent="0.25">
      <c r="A282" s="24" t="s">
        <v>76</v>
      </c>
      <c r="B282" s="32">
        <v>42.023648474451463</v>
      </c>
      <c r="C282" s="28" t="s">
        <v>111</v>
      </c>
      <c r="D282" s="32">
        <v>28.928768102225668</v>
      </c>
      <c r="E282" s="28" t="s">
        <v>49</v>
      </c>
      <c r="F282" s="32">
        <v>39.487768328208162</v>
      </c>
      <c r="G282" s="28" t="s">
        <v>111</v>
      </c>
    </row>
    <row r="283" spans="1:7" x14ac:dyDescent="0.25">
      <c r="A283" s="38" t="s">
        <v>77</v>
      </c>
      <c r="B283" s="41">
        <v>41.809069442436574</v>
      </c>
      <c r="C283" s="40" t="s">
        <v>111</v>
      </c>
      <c r="D283" s="41">
        <v>43.12011286142323</v>
      </c>
      <c r="E283" s="40" t="s">
        <v>111</v>
      </c>
      <c r="F283" s="41">
        <v>42.062958663457827</v>
      </c>
      <c r="G283" s="40" t="s">
        <v>111</v>
      </c>
    </row>
    <row r="284" spans="1:7" x14ac:dyDescent="0.25">
      <c r="A284" s="38" t="s">
        <v>15</v>
      </c>
      <c r="B284" s="41">
        <v>16.167282083112084</v>
      </c>
      <c r="C284" s="40" t="s">
        <v>111</v>
      </c>
      <c r="D284" s="41">
        <v>27.951119036351091</v>
      </c>
      <c r="E284" s="40" t="s">
        <v>111</v>
      </c>
      <c r="F284" s="41">
        <v>18.449273008334153</v>
      </c>
      <c r="G284" s="40" t="s">
        <v>111</v>
      </c>
    </row>
    <row r="285" spans="1:7" s="2" customFormat="1" ht="16.5" thickBot="1" x14ac:dyDescent="0.3">
      <c r="A285" s="21" t="s">
        <v>19</v>
      </c>
      <c r="B285" s="33">
        <v>100</v>
      </c>
      <c r="C285" s="31" t="s">
        <v>111</v>
      </c>
      <c r="D285" s="33">
        <v>100</v>
      </c>
      <c r="E285" s="31" t="s">
        <v>111</v>
      </c>
      <c r="F285" s="33">
        <v>100</v>
      </c>
      <c r="G285" s="31" t="s">
        <v>111</v>
      </c>
    </row>
    <row r="286" spans="1:7" customFormat="1" x14ac:dyDescent="0.25">
      <c r="A286" s="22" t="s">
        <v>117</v>
      </c>
      <c r="B286" s="26"/>
      <c r="C286" s="26"/>
      <c r="D286" s="26"/>
      <c r="E286" s="26"/>
      <c r="F286" s="26"/>
      <c r="G286" s="26"/>
    </row>
    <row r="287" spans="1:7" customFormat="1" x14ac:dyDescent="0.25">
      <c r="A287" s="22" t="s">
        <v>122</v>
      </c>
      <c r="B287" s="26"/>
      <c r="C287" s="26"/>
      <c r="D287" s="26"/>
      <c r="E287" s="26"/>
      <c r="F287" s="26"/>
      <c r="G287" s="26"/>
    </row>
    <row r="288" spans="1:7" customFormat="1" x14ac:dyDescent="0.25">
      <c r="A288" s="23" t="s">
        <v>54</v>
      </c>
      <c r="B288" s="26"/>
      <c r="C288" s="26"/>
      <c r="D288" s="26"/>
      <c r="E288" s="26"/>
      <c r="F288" s="26"/>
      <c r="G288" s="26"/>
    </row>
    <row r="289" spans="1:7" customFormat="1" x14ac:dyDescent="0.25">
      <c r="A289" s="23" t="s">
        <v>52</v>
      </c>
      <c r="B289" s="26"/>
      <c r="C289" s="26"/>
      <c r="D289" s="26"/>
      <c r="E289" s="26"/>
      <c r="F289" s="26"/>
      <c r="G289" s="26"/>
    </row>
    <row r="291" spans="1:7" ht="16.5" thickBot="1" x14ac:dyDescent="0.3">
      <c r="A291" s="18" t="s">
        <v>74</v>
      </c>
    </row>
    <row r="292" spans="1:7" s="3" customFormat="1" x14ac:dyDescent="0.25">
      <c r="A292" s="19"/>
      <c r="B292" s="85" t="s">
        <v>4</v>
      </c>
      <c r="C292" s="86"/>
      <c r="D292" s="85" t="s">
        <v>3</v>
      </c>
      <c r="E292" s="86"/>
      <c r="F292" s="85" t="s">
        <v>19</v>
      </c>
      <c r="G292" s="86"/>
    </row>
    <row r="293" spans="1:7" s="3" customFormat="1" x14ac:dyDescent="0.25">
      <c r="A293" s="20"/>
      <c r="B293" s="20" t="s">
        <v>6</v>
      </c>
      <c r="C293" s="20" t="s">
        <v>5</v>
      </c>
      <c r="D293" s="20" t="s">
        <v>6</v>
      </c>
      <c r="E293" s="20" t="s">
        <v>5</v>
      </c>
      <c r="F293" s="20" t="s">
        <v>6</v>
      </c>
      <c r="G293" s="20" t="s">
        <v>5</v>
      </c>
    </row>
    <row r="294" spans="1:7" x14ac:dyDescent="0.25">
      <c r="A294" s="24" t="s">
        <v>35</v>
      </c>
      <c r="B294" s="32">
        <v>52.542993334362045</v>
      </c>
      <c r="C294" s="28" t="s">
        <v>111</v>
      </c>
      <c r="D294" s="32">
        <v>52.075932779561462</v>
      </c>
      <c r="E294" s="28" t="s">
        <v>111</v>
      </c>
      <c r="F294" s="32">
        <v>52.452403376764636</v>
      </c>
      <c r="G294" s="28" t="s">
        <v>111</v>
      </c>
    </row>
    <row r="295" spans="1:7" x14ac:dyDescent="0.25">
      <c r="A295" s="38" t="s">
        <v>36</v>
      </c>
      <c r="B295" s="41">
        <v>47.457006665638012</v>
      </c>
      <c r="C295" s="40" t="s">
        <v>111</v>
      </c>
      <c r="D295" s="41">
        <v>47.924067220438573</v>
      </c>
      <c r="E295" s="40" t="s">
        <v>111</v>
      </c>
      <c r="F295" s="41">
        <v>47.547596623235378</v>
      </c>
      <c r="G295" s="40" t="s">
        <v>111</v>
      </c>
    </row>
    <row r="296" spans="1:7" s="2" customFormat="1" ht="16.5" thickBot="1" x14ac:dyDescent="0.3">
      <c r="A296" s="21" t="s">
        <v>19</v>
      </c>
      <c r="B296" s="33">
        <v>100</v>
      </c>
      <c r="C296" s="31" t="s">
        <v>111</v>
      </c>
      <c r="D296" s="33">
        <v>100</v>
      </c>
      <c r="E296" s="31" t="s">
        <v>111</v>
      </c>
      <c r="F296" s="33">
        <v>100</v>
      </c>
      <c r="G296" s="31" t="s">
        <v>111</v>
      </c>
    </row>
    <row r="297" spans="1:7" customFormat="1" x14ac:dyDescent="0.25">
      <c r="A297" s="22" t="s">
        <v>117</v>
      </c>
      <c r="B297" s="26"/>
      <c r="C297" s="26"/>
      <c r="D297" s="26"/>
      <c r="E297" s="26"/>
      <c r="F297" s="26"/>
      <c r="G297" s="26"/>
    </row>
    <row r="298" spans="1:7" customFormat="1" x14ac:dyDescent="0.25">
      <c r="A298" s="22" t="s">
        <v>122</v>
      </c>
      <c r="B298" s="26"/>
      <c r="C298" s="26"/>
      <c r="D298" s="26"/>
      <c r="E298" s="26"/>
      <c r="F298" s="26"/>
      <c r="G298" s="26"/>
    </row>
    <row r="299" spans="1:7" customFormat="1" x14ac:dyDescent="0.25">
      <c r="A299" s="23" t="s">
        <v>54</v>
      </c>
      <c r="B299" s="26"/>
      <c r="C299" s="26"/>
      <c r="D299" s="26"/>
      <c r="E299" s="26"/>
      <c r="F299" s="26"/>
      <c r="G299" s="26"/>
    </row>
    <row r="300" spans="1:7" customFormat="1" x14ac:dyDescent="0.25">
      <c r="A300" s="23" t="s">
        <v>52</v>
      </c>
      <c r="B300" s="26"/>
      <c r="C300" s="26"/>
      <c r="D300" s="26"/>
      <c r="E300" s="26"/>
      <c r="F300" s="26"/>
      <c r="G300" s="26"/>
    </row>
    <row r="302" spans="1:7" ht="16.5" thickBot="1" x14ac:dyDescent="0.3">
      <c r="A302" s="18" t="s">
        <v>75</v>
      </c>
    </row>
    <row r="303" spans="1:7" s="3" customFormat="1" x14ac:dyDescent="0.25">
      <c r="A303" s="19"/>
      <c r="B303" s="85" t="s">
        <v>4</v>
      </c>
      <c r="C303" s="86"/>
      <c r="D303" s="85" t="s">
        <v>3</v>
      </c>
      <c r="E303" s="86"/>
      <c r="F303" s="85" t="s">
        <v>19</v>
      </c>
      <c r="G303" s="86"/>
    </row>
    <row r="304" spans="1:7" s="3" customFormat="1" x14ac:dyDescent="0.25">
      <c r="A304" s="20"/>
      <c r="B304" s="20" t="s">
        <v>6</v>
      </c>
      <c r="C304" s="20" t="s">
        <v>5</v>
      </c>
      <c r="D304" s="20" t="s">
        <v>6</v>
      </c>
      <c r="E304" s="20" t="s">
        <v>5</v>
      </c>
      <c r="F304" s="20" t="s">
        <v>6</v>
      </c>
      <c r="G304" s="20" t="s">
        <v>5</v>
      </c>
    </row>
    <row r="305" spans="1:7" x14ac:dyDescent="0.25">
      <c r="A305" s="24" t="s">
        <v>37</v>
      </c>
      <c r="B305" s="32">
        <v>27.472878155736396</v>
      </c>
      <c r="C305" s="28" t="s">
        <v>111</v>
      </c>
      <c r="D305" s="32">
        <v>40.813686683955268</v>
      </c>
      <c r="E305" s="28" t="s">
        <v>111</v>
      </c>
      <c r="F305" s="32">
        <v>30.063343013274686</v>
      </c>
      <c r="G305" s="28" t="s">
        <v>111</v>
      </c>
    </row>
    <row r="306" spans="1:7" x14ac:dyDescent="0.25">
      <c r="A306" s="38" t="s">
        <v>38</v>
      </c>
      <c r="B306" s="41">
        <v>72.527121844263633</v>
      </c>
      <c r="C306" s="40" t="s">
        <v>111</v>
      </c>
      <c r="D306" s="41">
        <v>59.186313316044725</v>
      </c>
      <c r="E306" s="40" t="s">
        <v>111</v>
      </c>
      <c r="F306" s="41">
        <v>69.936656986725382</v>
      </c>
      <c r="G306" s="40" t="s">
        <v>111</v>
      </c>
    </row>
    <row r="307" spans="1:7" s="2" customFormat="1" ht="16.5" thickBot="1" x14ac:dyDescent="0.3">
      <c r="A307" s="21" t="s">
        <v>19</v>
      </c>
      <c r="B307" s="33">
        <v>100</v>
      </c>
      <c r="C307" s="31" t="s">
        <v>111</v>
      </c>
      <c r="D307" s="33">
        <v>100</v>
      </c>
      <c r="E307" s="31" t="s">
        <v>111</v>
      </c>
      <c r="F307" s="33">
        <v>100</v>
      </c>
      <c r="G307" s="31" t="s">
        <v>111</v>
      </c>
    </row>
    <row r="308" spans="1:7" customFormat="1" x14ac:dyDescent="0.25">
      <c r="A308" s="22" t="s">
        <v>117</v>
      </c>
      <c r="B308" s="26"/>
      <c r="C308" s="26"/>
      <c r="D308" s="26"/>
      <c r="E308" s="26"/>
      <c r="F308" s="26"/>
      <c r="G308" s="26"/>
    </row>
    <row r="309" spans="1:7" customFormat="1" x14ac:dyDescent="0.25">
      <c r="A309" s="22" t="s">
        <v>122</v>
      </c>
      <c r="B309" s="26"/>
      <c r="C309" s="26"/>
      <c r="D309" s="26"/>
      <c r="E309" s="26"/>
      <c r="F309" s="26"/>
      <c r="G309" s="26"/>
    </row>
    <row r="310" spans="1:7" customFormat="1" x14ac:dyDescent="0.25">
      <c r="A310" s="23" t="s">
        <v>54</v>
      </c>
      <c r="B310" s="26"/>
      <c r="C310" s="26"/>
      <c r="D310" s="26"/>
      <c r="E310" s="26"/>
      <c r="F310" s="26"/>
      <c r="G310" s="26"/>
    </row>
    <row r="311" spans="1:7" customFormat="1" x14ac:dyDescent="0.25">
      <c r="A311" s="23" t="s">
        <v>52</v>
      </c>
      <c r="B311" s="26"/>
      <c r="C311" s="26"/>
      <c r="D311" s="26"/>
      <c r="E311" s="26"/>
      <c r="F311" s="26"/>
      <c r="G311" s="26"/>
    </row>
    <row r="313" spans="1:7" ht="16.5" thickBot="1" x14ac:dyDescent="0.3">
      <c r="A313" s="18" t="s">
        <v>68</v>
      </c>
    </row>
    <row r="314" spans="1:7" s="3" customFormat="1" x14ac:dyDescent="0.25">
      <c r="A314" s="19"/>
      <c r="B314" s="85" t="s">
        <v>4</v>
      </c>
      <c r="C314" s="86"/>
      <c r="D314" s="85" t="s">
        <v>3</v>
      </c>
      <c r="E314" s="86"/>
      <c r="F314" s="85" t="s">
        <v>19</v>
      </c>
      <c r="G314" s="86"/>
    </row>
    <row r="315" spans="1:7" s="3" customFormat="1" x14ac:dyDescent="0.25">
      <c r="A315" s="20"/>
      <c r="B315" s="20" t="s">
        <v>6</v>
      </c>
      <c r="C315" s="20" t="s">
        <v>5</v>
      </c>
      <c r="D315" s="20" t="s">
        <v>6</v>
      </c>
      <c r="E315" s="20" t="s">
        <v>5</v>
      </c>
      <c r="F315" s="20" t="s">
        <v>6</v>
      </c>
      <c r="G315" s="20" t="s">
        <v>5</v>
      </c>
    </row>
    <row r="316" spans="1:7" ht="31.5" x14ac:dyDescent="0.25">
      <c r="A316" s="24" t="s">
        <v>39</v>
      </c>
      <c r="B316" s="32">
        <v>30.137738325290343</v>
      </c>
      <c r="C316" s="28" t="s">
        <v>111</v>
      </c>
      <c r="D316" s="32">
        <v>25.2471250328948</v>
      </c>
      <c r="E316" s="28" t="s">
        <v>49</v>
      </c>
      <c r="F316" s="32">
        <v>29.186628222415429</v>
      </c>
      <c r="G316" s="28" t="s">
        <v>111</v>
      </c>
    </row>
    <row r="317" spans="1:7" ht="31.5" x14ac:dyDescent="0.25">
      <c r="A317" s="38" t="s">
        <v>40</v>
      </c>
      <c r="B317" s="41">
        <v>7.3672462203295455</v>
      </c>
      <c r="C317" s="40" t="s">
        <v>49</v>
      </c>
      <c r="D317" s="41" t="s">
        <v>111</v>
      </c>
      <c r="E317" s="40" t="s">
        <v>48</v>
      </c>
      <c r="F317" s="41">
        <v>8.0260829608575968</v>
      </c>
      <c r="G317" s="40" t="s">
        <v>111</v>
      </c>
    </row>
    <row r="318" spans="1:7" ht="31.5" x14ac:dyDescent="0.25">
      <c r="A318" s="38" t="s">
        <v>132</v>
      </c>
      <c r="B318" s="41">
        <v>11.074379297018945</v>
      </c>
      <c r="C318" s="40" t="s">
        <v>111</v>
      </c>
      <c r="D318" s="41" t="s">
        <v>111</v>
      </c>
      <c r="E318" s="40" t="s">
        <v>48</v>
      </c>
      <c r="F318" s="41">
        <v>11.236380369899999</v>
      </c>
      <c r="G318" s="40" t="s">
        <v>111</v>
      </c>
    </row>
    <row r="319" spans="1:7" ht="31.5" x14ac:dyDescent="0.25">
      <c r="A319" s="38" t="s">
        <v>41</v>
      </c>
      <c r="B319" s="41">
        <v>37.614432207706358</v>
      </c>
      <c r="C319" s="40" t="s">
        <v>111</v>
      </c>
      <c r="D319" s="41">
        <v>39.239629957190672</v>
      </c>
      <c r="E319" s="40" t="s">
        <v>111</v>
      </c>
      <c r="F319" s="41">
        <v>37.930495226041437</v>
      </c>
      <c r="G319" s="40" t="s">
        <v>111</v>
      </c>
    </row>
    <row r="320" spans="1:7" x14ac:dyDescent="0.25">
      <c r="A320" s="38" t="s">
        <v>28</v>
      </c>
      <c r="B320" s="41">
        <v>13.806203949654904</v>
      </c>
      <c r="C320" s="40" t="s">
        <v>111</v>
      </c>
      <c r="D320" s="41">
        <v>12.850867017090295</v>
      </c>
      <c r="E320" s="40" t="s">
        <v>111</v>
      </c>
      <c r="F320" s="41">
        <v>13.620413220785677</v>
      </c>
      <c r="G320" s="40" t="s">
        <v>111</v>
      </c>
    </row>
    <row r="321" spans="1:7" s="2" customFormat="1" ht="16.5" thickBot="1" x14ac:dyDescent="0.3">
      <c r="A321" s="21" t="s">
        <v>19</v>
      </c>
      <c r="B321" s="33">
        <v>100</v>
      </c>
      <c r="C321" s="31" t="s">
        <v>111</v>
      </c>
      <c r="D321" s="33">
        <v>100</v>
      </c>
      <c r="E321" s="31" t="s">
        <v>111</v>
      </c>
      <c r="F321" s="33">
        <v>100</v>
      </c>
      <c r="G321" s="31" t="s">
        <v>111</v>
      </c>
    </row>
    <row r="322" spans="1:7" customFormat="1" x14ac:dyDescent="0.25">
      <c r="A322" s="22" t="s">
        <v>117</v>
      </c>
      <c r="B322" s="26"/>
      <c r="C322" s="26"/>
      <c r="D322" s="26"/>
      <c r="E322" s="26"/>
      <c r="F322" s="26"/>
      <c r="G322" s="26"/>
    </row>
    <row r="323" spans="1:7" customFormat="1" x14ac:dyDescent="0.25">
      <c r="A323" s="22" t="s">
        <v>122</v>
      </c>
      <c r="B323" s="26"/>
      <c r="C323" s="26"/>
      <c r="D323" s="26"/>
      <c r="E323" s="26"/>
      <c r="F323" s="26"/>
      <c r="G323" s="26"/>
    </row>
    <row r="324" spans="1:7" customFormat="1" x14ac:dyDescent="0.25">
      <c r="A324" s="23" t="s">
        <v>54</v>
      </c>
      <c r="B324" s="26"/>
      <c r="C324" s="26"/>
      <c r="D324" s="26"/>
      <c r="E324" s="26"/>
      <c r="F324" s="26"/>
      <c r="G324" s="26"/>
    </row>
    <row r="325" spans="1:7" customFormat="1" x14ac:dyDescent="0.25">
      <c r="A325" s="23" t="s">
        <v>52</v>
      </c>
      <c r="B325" s="26"/>
      <c r="C325" s="26"/>
      <c r="D325" s="26"/>
      <c r="E325" s="26"/>
      <c r="F325" s="26"/>
      <c r="G325" s="26"/>
    </row>
    <row r="327" spans="1:7" ht="16.5" thickBot="1" x14ac:dyDescent="0.3">
      <c r="A327" s="18" t="s">
        <v>69</v>
      </c>
    </row>
    <row r="328" spans="1:7" s="3" customFormat="1" x14ac:dyDescent="0.25">
      <c r="A328" s="19"/>
      <c r="B328" s="85" t="s">
        <v>4</v>
      </c>
      <c r="C328" s="86"/>
      <c r="D328" s="85" t="s">
        <v>3</v>
      </c>
      <c r="E328" s="86"/>
      <c r="F328" s="85" t="s">
        <v>19</v>
      </c>
      <c r="G328" s="86"/>
    </row>
    <row r="329" spans="1:7" s="3" customFormat="1" x14ac:dyDescent="0.25">
      <c r="A329" s="20"/>
      <c r="B329" s="20" t="s">
        <v>6</v>
      </c>
      <c r="C329" s="20" t="s">
        <v>5</v>
      </c>
      <c r="D329" s="20" t="s">
        <v>6</v>
      </c>
      <c r="E329" s="20" t="s">
        <v>5</v>
      </c>
      <c r="F329" s="20" t="s">
        <v>6</v>
      </c>
      <c r="G329" s="20" t="s">
        <v>5</v>
      </c>
    </row>
    <row r="330" spans="1:7" ht="31.5" x14ac:dyDescent="0.25">
      <c r="A330" s="24" t="s">
        <v>42</v>
      </c>
      <c r="B330" s="32">
        <v>25.969850581467501</v>
      </c>
      <c r="C330" s="28" t="s">
        <v>111</v>
      </c>
      <c r="D330" s="32" t="s">
        <v>111</v>
      </c>
      <c r="E330" s="28" t="s">
        <v>48</v>
      </c>
      <c r="F330" s="32">
        <v>23.939807683282844</v>
      </c>
      <c r="G330" s="28" t="s">
        <v>111</v>
      </c>
    </row>
    <row r="331" spans="1:7" ht="31.5" x14ac:dyDescent="0.25">
      <c r="A331" s="38" t="s">
        <v>43</v>
      </c>
      <c r="B331" s="41">
        <v>36.33164028734425</v>
      </c>
      <c r="C331" s="40" t="s">
        <v>111</v>
      </c>
      <c r="D331" s="41">
        <v>50.766769248163371</v>
      </c>
      <c r="E331" s="40" t="s">
        <v>111</v>
      </c>
      <c r="F331" s="41">
        <v>39.144513617025503</v>
      </c>
      <c r="G331" s="40" t="s">
        <v>111</v>
      </c>
    </row>
    <row r="332" spans="1:7" ht="47.25" x14ac:dyDescent="0.25">
      <c r="A332" s="38" t="s">
        <v>44</v>
      </c>
      <c r="B332" s="41">
        <v>33.91522676869603</v>
      </c>
      <c r="C332" s="40" t="s">
        <v>111</v>
      </c>
      <c r="D332" s="41">
        <v>27.78465109479815</v>
      </c>
      <c r="E332" s="40" t="s">
        <v>49</v>
      </c>
      <c r="F332" s="41">
        <v>32.720604063522721</v>
      </c>
      <c r="G332" s="40" t="s">
        <v>111</v>
      </c>
    </row>
    <row r="333" spans="1:7" x14ac:dyDescent="0.25">
      <c r="A333" s="38" t="s">
        <v>28</v>
      </c>
      <c r="B333" s="41">
        <v>3.7832823624922733</v>
      </c>
      <c r="C333" s="40" t="s">
        <v>111</v>
      </c>
      <c r="D333" s="41">
        <v>5.8965217013810873</v>
      </c>
      <c r="E333" s="40" t="s">
        <v>111</v>
      </c>
      <c r="F333" s="41">
        <v>4.1950746361690783</v>
      </c>
      <c r="G333" s="40" t="s">
        <v>111</v>
      </c>
    </row>
    <row r="334" spans="1:7" s="2" customFormat="1" ht="16.5" thickBot="1" x14ac:dyDescent="0.3">
      <c r="A334" s="21" t="s">
        <v>19</v>
      </c>
      <c r="B334" s="33">
        <v>100</v>
      </c>
      <c r="C334" s="31" t="s">
        <v>111</v>
      </c>
      <c r="D334" s="33">
        <v>100</v>
      </c>
      <c r="E334" s="31" t="s">
        <v>111</v>
      </c>
      <c r="F334" s="33">
        <v>100</v>
      </c>
      <c r="G334" s="31" t="s">
        <v>111</v>
      </c>
    </row>
    <row r="335" spans="1:7" customFormat="1" x14ac:dyDescent="0.25">
      <c r="A335" s="22" t="s">
        <v>117</v>
      </c>
      <c r="B335" s="26"/>
      <c r="C335" s="26"/>
      <c r="D335" s="26"/>
      <c r="E335" s="26"/>
      <c r="F335" s="26"/>
      <c r="G335" s="26"/>
    </row>
    <row r="336" spans="1:7" customFormat="1" x14ac:dyDescent="0.25">
      <c r="A336" s="22" t="s">
        <v>122</v>
      </c>
      <c r="B336" s="26"/>
      <c r="C336" s="26"/>
      <c r="D336" s="26"/>
      <c r="E336" s="26"/>
      <c r="F336" s="26"/>
      <c r="G336" s="26"/>
    </row>
    <row r="337" spans="1:7" customFormat="1" x14ac:dyDescent="0.25">
      <c r="A337" s="23" t="s">
        <v>54</v>
      </c>
      <c r="B337" s="26"/>
      <c r="C337" s="26"/>
      <c r="D337" s="26"/>
      <c r="E337" s="26"/>
      <c r="F337" s="26"/>
      <c r="G337" s="26"/>
    </row>
    <row r="338" spans="1:7" customFormat="1" x14ac:dyDescent="0.25">
      <c r="A338" s="23" t="s">
        <v>52</v>
      </c>
      <c r="B338" s="26"/>
      <c r="C338" s="26"/>
      <c r="D338" s="26"/>
      <c r="E338" s="26"/>
      <c r="F338" s="26"/>
      <c r="G338" s="26"/>
    </row>
    <row r="340" spans="1:7" ht="16.5" thickBot="1" x14ac:dyDescent="0.3">
      <c r="A340" s="18" t="s">
        <v>70</v>
      </c>
    </row>
    <row r="341" spans="1:7" s="3" customFormat="1" x14ac:dyDescent="0.25">
      <c r="A341" s="19"/>
      <c r="B341" s="85" t="s">
        <v>4</v>
      </c>
      <c r="C341" s="86"/>
      <c r="D341" s="85" t="s">
        <v>3</v>
      </c>
      <c r="E341" s="86"/>
      <c r="F341" s="85" t="s">
        <v>19</v>
      </c>
      <c r="G341" s="86"/>
    </row>
    <row r="342" spans="1:7" s="3" customFormat="1" x14ac:dyDescent="0.25">
      <c r="A342" s="20"/>
      <c r="B342" s="20" t="s">
        <v>6</v>
      </c>
      <c r="C342" s="20" t="s">
        <v>5</v>
      </c>
      <c r="D342" s="20" t="s">
        <v>6</v>
      </c>
      <c r="E342" s="20" t="s">
        <v>5</v>
      </c>
      <c r="F342" s="20" t="s">
        <v>6</v>
      </c>
      <c r="G342" s="20" t="s">
        <v>5</v>
      </c>
    </row>
    <row r="343" spans="1:7" x14ac:dyDescent="0.25">
      <c r="A343" s="24" t="s">
        <v>14</v>
      </c>
      <c r="B343" s="32">
        <v>69.142913789661378</v>
      </c>
      <c r="C343" s="28" t="s">
        <v>111</v>
      </c>
      <c r="D343" s="32">
        <v>69.053437018133451</v>
      </c>
      <c r="E343" s="28" t="s">
        <v>111</v>
      </c>
      <c r="F343" s="32">
        <v>69.125465590851945</v>
      </c>
      <c r="G343" s="28" t="s">
        <v>111</v>
      </c>
    </row>
    <row r="344" spans="1:7" x14ac:dyDescent="0.25">
      <c r="A344" s="38" t="s">
        <v>13</v>
      </c>
      <c r="B344" s="41">
        <v>6.4608778683956505</v>
      </c>
      <c r="C344" s="40" t="s">
        <v>49</v>
      </c>
      <c r="D344" s="41" t="s">
        <v>111</v>
      </c>
      <c r="E344" s="40" t="s">
        <v>48</v>
      </c>
      <c r="F344" s="41">
        <v>6.1217840981488223</v>
      </c>
      <c r="G344" s="40" t="s">
        <v>49</v>
      </c>
    </row>
    <row r="345" spans="1:7" x14ac:dyDescent="0.25">
      <c r="A345" s="38" t="s">
        <v>45</v>
      </c>
      <c r="B345" s="41">
        <v>24.396208341942984</v>
      </c>
      <c r="C345" s="40" t="s">
        <v>111</v>
      </c>
      <c r="D345" s="41">
        <v>26.224604765768987</v>
      </c>
      <c r="E345" s="40" t="s">
        <v>49</v>
      </c>
      <c r="F345" s="41">
        <v>24.752750310999268</v>
      </c>
      <c r="G345" s="40" t="s">
        <v>111</v>
      </c>
    </row>
    <row r="346" spans="1:7" s="2" customFormat="1" ht="16.5" thickBot="1" x14ac:dyDescent="0.3">
      <c r="A346" s="21" t="s">
        <v>19</v>
      </c>
      <c r="B346" s="33">
        <v>100</v>
      </c>
      <c r="C346" s="31" t="s">
        <v>111</v>
      </c>
      <c r="D346" s="33">
        <v>100</v>
      </c>
      <c r="E346" s="31" t="s">
        <v>111</v>
      </c>
      <c r="F346" s="33">
        <v>100</v>
      </c>
      <c r="G346" s="31" t="s">
        <v>111</v>
      </c>
    </row>
    <row r="347" spans="1:7" customFormat="1" x14ac:dyDescent="0.25">
      <c r="A347" s="22" t="s">
        <v>117</v>
      </c>
      <c r="B347" s="26"/>
      <c r="C347" s="26"/>
      <c r="D347" s="26"/>
      <c r="E347" s="26"/>
      <c r="F347" s="26"/>
      <c r="G347" s="26"/>
    </row>
    <row r="348" spans="1:7" customFormat="1" x14ac:dyDescent="0.25">
      <c r="A348" s="22" t="s">
        <v>122</v>
      </c>
      <c r="B348" s="26"/>
      <c r="C348" s="26"/>
      <c r="D348" s="26"/>
      <c r="E348" s="26"/>
      <c r="F348" s="26"/>
      <c r="G348" s="26"/>
    </row>
    <row r="349" spans="1:7" customFormat="1" x14ac:dyDescent="0.25">
      <c r="A349" s="23" t="s">
        <v>54</v>
      </c>
      <c r="B349" s="26"/>
      <c r="C349" s="26"/>
      <c r="D349" s="26"/>
      <c r="E349" s="26"/>
      <c r="F349" s="26"/>
      <c r="G349" s="26"/>
    </row>
    <row r="350" spans="1:7" customFormat="1" x14ac:dyDescent="0.25">
      <c r="A350" s="23" t="s">
        <v>52</v>
      </c>
      <c r="B350" s="26"/>
      <c r="C350" s="26"/>
      <c r="D350" s="26"/>
      <c r="E350" s="26"/>
      <c r="F350" s="26"/>
      <c r="G350" s="26"/>
    </row>
    <row r="352" spans="1:7" ht="16.5" thickBot="1" x14ac:dyDescent="0.3">
      <c r="A352" s="18" t="s">
        <v>133</v>
      </c>
    </row>
    <row r="353" spans="1:7" s="3" customFormat="1" x14ac:dyDescent="0.25">
      <c r="A353" s="19"/>
      <c r="B353" s="85" t="s">
        <v>4</v>
      </c>
      <c r="C353" s="86"/>
      <c r="D353" s="85" t="s">
        <v>3</v>
      </c>
      <c r="E353" s="86"/>
      <c r="F353" s="85" t="s">
        <v>19</v>
      </c>
      <c r="G353" s="86"/>
    </row>
    <row r="354" spans="1:7" s="3" customFormat="1" x14ac:dyDescent="0.25">
      <c r="A354" s="20"/>
      <c r="B354" s="20" t="s">
        <v>6</v>
      </c>
      <c r="C354" s="20" t="s">
        <v>5</v>
      </c>
      <c r="D354" s="20" t="s">
        <v>6</v>
      </c>
      <c r="E354" s="20" t="s">
        <v>5</v>
      </c>
      <c r="F354" s="20" t="s">
        <v>6</v>
      </c>
      <c r="G354" s="20" t="s">
        <v>5</v>
      </c>
    </row>
    <row r="355" spans="1:7" s="2" customFormat="1" x14ac:dyDescent="0.25">
      <c r="A355" s="42" t="s">
        <v>19</v>
      </c>
      <c r="B355" s="43">
        <v>8.4644145609358716</v>
      </c>
      <c r="C355" s="44" t="s">
        <v>111</v>
      </c>
      <c r="D355" s="43">
        <v>7.8356281900771219</v>
      </c>
      <c r="E355" s="44" t="s">
        <v>111</v>
      </c>
      <c r="F355" s="43">
        <v>8.2188143791710875</v>
      </c>
      <c r="G355" s="44" t="s">
        <v>111</v>
      </c>
    </row>
    <row r="356" spans="1:7" s="2" customFormat="1" x14ac:dyDescent="0.25">
      <c r="A356" s="45" t="s">
        <v>124</v>
      </c>
      <c r="B356" s="46"/>
      <c r="C356" s="47"/>
      <c r="D356" s="46"/>
      <c r="E356" s="47"/>
      <c r="F356" s="46"/>
      <c r="G356" s="47"/>
    </row>
    <row r="357" spans="1:7" x14ac:dyDescent="0.25">
      <c r="A357" s="38" t="s">
        <v>18</v>
      </c>
      <c r="B357" s="41">
        <v>8.894692303908613</v>
      </c>
      <c r="C357" s="40" t="s">
        <v>111</v>
      </c>
      <c r="D357" s="41">
        <v>9.6292024340130489</v>
      </c>
      <c r="E357" s="40" t="s">
        <v>111</v>
      </c>
      <c r="F357" s="41">
        <v>9.1704213888345762</v>
      </c>
      <c r="G357" s="40" t="s">
        <v>111</v>
      </c>
    </row>
    <row r="358" spans="1:7" x14ac:dyDescent="0.25">
      <c r="A358" s="38" t="s">
        <v>17</v>
      </c>
      <c r="B358" s="41">
        <v>6.3324470713620462</v>
      </c>
      <c r="C358" s="40" t="s">
        <v>49</v>
      </c>
      <c r="D358" s="41" t="s">
        <v>111</v>
      </c>
      <c r="E358" s="40" t="s">
        <v>48</v>
      </c>
      <c r="F358" s="41">
        <v>4.113564418669621</v>
      </c>
      <c r="G358" s="40" t="s">
        <v>111</v>
      </c>
    </row>
    <row r="359" spans="1:7" x14ac:dyDescent="0.25">
      <c r="A359" s="45" t="s">
        <v>125</v>
      </c>
      <c r="B359" s="46"/>
      <c r="C359" s="47"/>
      <c r="D359" s="46"/>
      <c r="E359" s="47"/>
      <c r="F359" s="46"/>
      <c r="G359" s="47"/>
    </row>
    <row r="360" spans="1:7" x14ac:dyDescent="0.25">
      <c r="A360" s="38" t="s">
        <v>20</v>
      </c>
      <c r="B360" s="41">
        <v>17.006222221566151</v>
      </c>
      <c r="C360" s="40" t="s">
        <v>49</v>
      </c>
      <c r="D360" s="41">
        <v>14.51730445770713</v>
      </c>
      <c r="E360" s="40" t="s">
        <v>49</v>
      </c>
      <c r="F360" s="41">
        <v>15.836010828511077</v>
      </c>
      <c r="G360" s="40" t="s">
        <v>111</v>
      </c>
    </row>
    <row r="361" spans="1:7" x14ac:dyDescent="0.25">
      <c r="A361" s="38" t="s">
        <v>21</v>
      </c>
      <c r="B361" s="41">
        <v>12.207689649643413</v>
      </c>
      <c r="C361" s="40" t="s">
        <v>111</v>
      </c>
      <c r="D361" s="41">
        <v>13.044287017328241</v>
      </c>
      <c r="E361" s="40" t="s">
        <v>111</v>
      </c>
      <c r="F361" s="41">
        <v>12.484377630464428</v>
      </c>
      <c r="G361" s="40" t="s">
        <v>111</v>
      </c>
    </row>
    <row r="362" spans="1:7" x14ac:dyDescent="0.25">
      <c r="A362" s="38" t="s">
        <v>22</v>
      </c>
      <c r="B362" s="41">
        <v>8.7374420402473181</v>
      </c>
      <c r="C362" s="40" t="s">
        <v>111</v>
      </c>
      <c r="D362" s="41">
        <v>7.4267620199059037</v>
      </c>
      <c r="E362" s="40" t="s">
        <v>49</v>
      </c>
      <c r="F362" s="41">
        <v>8.2742817073279546</v>
      </c>
      <c r="G362" s="40" t="s">
        <v>111</v>
      </c>
    </row>
    <row r="363" spans="1:7" x14ac:dyDescent="0.25">
      <c r="A363" s="38" t="s">
        <v>16</v>
      </c>
      <c r="B363" s="41">
        <v>3.8141686203393474</v>
      </c>
      <c r="C363" s="40" t="s">
        <v>111</v>
      </c>
      <c r="D363" s="41">
        <v>4.2530225163595841</v>
      </c>
      <c r="E363" s="40" t="s">
        <v>111</v>
      </c>
      <c r="F363" s="41">
        <v>4.0086529168629079</v>
      </c>
      <c r="G363" s="40" t="s">
        <v>111</v>
      </c>
    </row>
    <row r="364" spans="1:7" x14ac:dyDescent="0.25">
      <c r="A364" s="45" t="s">
        <v>126</v>
      </c>
      <c r="B364" s="46"/>
      <c r="C364" s="47"/>
      <c r="D364" s="46"/>
      <c r="E364" s="47"/>
      <c r="F364" s="46"/>
      <c r="G364" s="47"/>
    </row>
    <row r="365" spans="1:7" x14ac:dyDescent="0.25">
      <c r="A365" s="38" t="s">
        <v>76</v>
      </c>
      <c r="B365" s="41">
        <v>10.529289898949214</v>
      </c>
      <c r="C365" s="40" t="s">
        <v>111</v>
      </c>
      <c r="D365" s="41" t="s">
        <v>111</v>
      </c>
      <c r="E365" s="40" t="s">
        <v>48</v>
      </c>
      <c r="F365" s="41">
        <v>11.467877697787415</v>
      </c>
      <c r="G365" s="40" t="s">
        <v>111</v>
      </c>
    </row>
    <row r="366" spans="1:7" x14ac:dyDescent="0.25">
      <c r="A366" s="38" t="s">
        <v>77</v>
      </c>
      <c r="B366" s="41">
        <v>7.7874398479738938</v>
      </c>
      <c r="C366" s="40" t="s">
        <v>111</v>
      </c>
      <c r="D366" s="41">
        <v>10.25759715229051</v>
      </c>
      <c r="E366" s="40" t="s">
        <v>111</v>
      </c>
      <c r="F366" s="41">
        <v>8.5538849882750121</v>
      </c>
      <c r="G366" s="40" t="s">
        <v>111</v>
      </c>
    </row>
    <row r="367" spans="1:7" x14ac:dyDescent="0.25">
      <c r="A367" s="38" t="s">
        <v>15</v>
      </c>
      <c r="B367" s="41">
        <v>8.0504157190596377</v>
      </c>
      <c r="C367" s="40" t="s">
        <v>111</v>
      </c>
      <c r="D367" s="41">
        <v>6.3741647561967829</v>
      </c>
      <c r="E367" s="40" t="s">
        <v>111</v>
      </c>
      <c r="F367" s="41">
        <v>7.1936987913661321</v>
      </c>
      <c r="G367" s="40" t="s">
        <v>111</v>
      </c>
    </row>
    <row r="368" spans="1:7" x14ac:dyDescent="0.25">
      <c r="A368" s="45" t="s">
        <v>134</v>
      </c>
      <c r="B368" s="46"/>
      <c r="C368" s="47"/>
      <c r="D368" s="46"/>
      <c r="E368" s="47"/>
      <c r="F368" s="46"/>
      <c r="G368" s="47"/>
    </row>
    <row r="369" spans="1:7" x14ac:dyDescent="0.25">
      <c r="A369" s="38" t="s">
        <v>11</v>
      </c>
      <c r="B369" s="41">
        <v>6.3459632546870477</v>
      </c>
      <c r="C369" s="40" t="s">
        <v>49</v>
      </c>
      <c r="D369" s="41">
        <v>5.3656149530419741</v>
      </c>
      <c r="E369" s="40" t="s">
        <v>111</v>
      </c>
      <c r="F369" s="41">
        <v>5.6262820988420117</v>
      </c>
      <c r="G369" s="40" t="s">
        <v>111</v>
      </c>
    </row>
    <row r="370" spans="1:7" x14ac:dyDescent="0.25">
      <c r="A370" s="38" t="s">
        <v>10</v>
      </c>
      <c r="B370" s="41" t="s">
        <v>111</v>
      </c>
      <c r="C370" s="40" t="s">
        <v>48</v>
      </c>
      <c r="D370" s="41" t="s">
        <v>111</v>
      </c>
      <c r="E370" s="40" t="s">
        <v>48</v>
      </c>
      <c r="F370" s="41">
        <v>5.3259509700983587</v>
      </c>
      <c r="G370" s="40" t="s">
        <v>49</v>
      </c>
    </row>
    <row r="371" spans="1:7" x14ac:dyDescent="0.25">
      <c r="A371" s="38" t="s">
        <v>9</v>
      </c>
      <c r="B371" s="41">
        <v>15.353555689317439</v>
      </c>
      <c r="C371" s="40" t="s">
        <v>111</v>
      </c>
      <c r="D371" s="41">
        <v>16.715177268528084</v>
      </c>
      <c r="E371" s="40" t="s">
        <v>111</v>
      </c>
      <c r="F371" s="41">
        <v>15.934484606737781</v>
      </c>
      <c r="G371" s="40" t="s">
        <v>111</v>
      </c>
    </row>
    <row r="372" spans="1:7" x14ac:dyDescent="0.25">
      <c r="A372" s="38" t="s">
        <v>8</v>
      </c>
      <c r="B372" s="41">
        <v>8.2989304936818513</v>
      </c>
      <c r="C372" s="40" t="s">
        <v>111</v>
      </c>
      <c r="D372" s="41">
        <v>8.3858333519100334</v>
      </c>
      <c r="E372" s="40" t="s">
        <v>111</v>
      </c>
      <c r="F372" s="41">
        <v>8.3154461414477474</v>
      </c>
      <c r="G372" s="40" t="s">
        <v>111</v>
      </c>
    </row>
    <row r="373" spans="1:7" x14ac:dyDescent="0.25">
      <c r="A373" s="45" t="s">
        <v>135</v>
      </c>
      <c r="B373" s="46"/>
      <c r="C373" s="47"/>
      <c r="D373" s="46"/>
      <c r="E373" s="47"/>
      <c r="F373" s="46"/>
      <c r="G373" s="47"/>
    </row>
    <row r="374" spans="1:7" x14ac:dyDescent="0.25">
      <c r="A374" s="38" t="s">
        <v>23</v>
      </c>
      <c r="B374" s="41">
        <v>8.5223523741800609</v>
      </c>
      <c r="C374" s="40" t="s">
        <v>111</v>
      </c>
      <c r="D374" s="41">
        <v>8.2873434216230439</v>
      </c>
      <c r="E374" s="40" t="s">
        <v>111</v>
      </c>
      <c r="F374" s="41">
        <v>8.4375215903027652</v>
      </c>
      <c r="G374" s="40" t="s">
        <v>111</v>
      </c>
    </row>
    <row r="375" spans="1:7" x14ac:dyDescent="0.25">
      <c r="A375" s="38" t="s">
        <v>12</v>
      </c>
      <c r="B375" s="41" t="s">
        <v>111</v>
      </c>
      <c r="C375" s="40" t="s">
        <v>48</v>
      </c>
      <c r="D375" s="41" t="s">
        <v>111</v>
      </c>
      <c r="E375" s="40" t="s">
        <v>48</v>
      </c>
      <c r="F375" s="41">
        <v>5.6134327636547336</v>
      </c>
      <c r="G375" s="40" t="s">
        <v>49</v>
      </c>
    </row>
    <row r="376" spans="1:7" x14ac:dyDescent="0.25">
      <c r="A376" s="45" t="s">
        <v>136</v>
      </c>
      <c r="B376" s="46"/>
      <c r="C376" s="47"/>
      <c r="D376" s="46"/>
      <c r="E376" s="47"/>
      <c r="F376" s="46"/>
      <c r="G376" s="47"/>
    </row>
    <row r="377" spans="1:7" x14ac:dyDescent="0.25">
      <c r="A377" s="38" t="s">
        <v>14</v>
      </c>
      <c r="B377" s="41">
        <v>9.2180979207779057</v>
      </c>
      <c r="C377" s="40" t="s">
        <v>111</v>
      </c>
      <c r="D377" s="41">
        <v>10.209347538904048</v>
      </c>
      <c r="E377" s="40" t="s">
        <v>111</v>
      </c>
      <c r="F377" s="41">
        <v>9.5430988341373322</v>
      </c>
      <c r="G377" s="40" t="s">
        <v>111</v>
      </c>
    </row>
    <row r="378" spans="1:7" x14ac:dyDescent="0.25">
      <c r="A378" s="38" t="s">
        <v>13</v>
      </c>
      <c r="B378" s="41">
        <v>7.1337219688841866</v>
      </c>
      <c r="C378" s="40" t="s">
        <v>111</v>
      </c>
      <c r="D378" s="41">
        <v>5.6835395444798449</v>
      </c>
      <c r="E378" s="40" t="s">
        <v>111</v>
      </c>
      <c r="F378" s="41">
        <v>6.5273205344699843</v>
      </c>
      <c r="G378" s="40" t="s">
        <v>111</v>
      </c>
    </row>
    <row r="379" spans="1:7" ht="16.5" thickBot="1" x14ac:dyDescent="0.3">
      <c r="A379" s="48" t="s">
        <v>12</v>
      </c>
      <c r="B379" s="49" t="s">
        <v>111</v>
      </c>
      <c r="C379" s="50" t="s">
        <v>48</v>
      </c>
      <c r="D379" s="49" t="s">
        <v>111</v>
      </c>
      <c r="E379" s="50" t="s">
        <v>48</v>
      </c>
      <c r="F379" s="49">
        <v>5.6134327636547336</v>
      </c>
      <c r="G379" s="50" t="s">
        <v>49</v>
      </c>
    </row>
    <row r="380" spans="1:7" customFormat="1" x14ac:dyDescent="0.25">
      <c r="A380" s="22" t="s">
        <v>114</v>
      </c>
      <c r="B380" s="26"/>
      <c r="C380" s="26"/>
      <c r="D380" s="26"/>
      <c r="E380" s="26"/>
      <c r="F380" s="26"/>
      <c r="G380" s="26"/>
    </row>
    <row r="381" spans="1:7" customFormat="1" x14ac:dyDescent="0.25">
      <c r="A381" s="22" t="s">
        <v>122</v>
      </c>
      <c r="B381" s="26"/>
      <c r="C381" s="26"/>
      <c r="D381" s="26"/>
      <c r="E381" s="26"/>
      <c r="F381" s="26"/>
      <c r="G381" s="26"/>
    </row>
    <row r="382" spans="1:7" customFormat="1" x14ac:dyDescent="0.25">
      <c r="A382" s="23" t="s">
        <v>54</v>
      </c>
      <c r="B382" s="26"/>
      <c r="C382" s="26"/>
      <c r="D382" s="26"/>
      <c r="E382" s="26"/>
      <c r="F382" s="26"/>
      <c r="G382" s="26"/>
    </row>
    <row r="383" spans="1:7" customFormat="1" x14ac:dyDescent="0.25">
      <c r="A383" s="23" t="s">
        <v>52</v>
      </c>
      <c r="B383" s="26"/>
      <c r="C383" s="26"/>
      <c r="D383" s="26"/>
      <c r="E383" s="26"/>
      <c r="F383" s="26"/>
      <c r="G383" s="26"/>
    </row>
    <row r="385" spans="1:7" ht="16.5" thickBot="1" x14ac:dyDescent="0.3">
      <c r="A385" s="18" t="s">
        <v>71</v>
      </c>
    </row>
    <row r="386" spans="1:7" s="3" customFormat="1" x14ac:dyDescent="0.25">
      <c r="A386" s="19"/>
      <c r="B386" s="85" t="s">
        <v>4</v>
      </c>
      <c r="C386" s="86"/>
      <c r="D386" s="85" t="s">
        <v>3</v>
      </c>
      <c r="E386" s="86"/>
      <c r="F386" s="85" t="s">
        <v>19</v>
      </c>
      <c r="G386" s="86"/>
    </row>
    <row r="387" spans="1:7" s="3" customFormat="1" x14ac:dyDescent="0.25">
      <c r="A387" s="20"/>
      <c r="B387" s="20" t="s">
        <v>6</v>
      </c>
      <c r="C387" s="20" t="s">
        <v>5</v>
      </c>
      <c r="D387" s="20" t="s">
        <v>6</v>
      </c>
      <c r="E387" s="20" t="s">
        <v>5</v>
      </c>
      <c r="F387" s="20" t="s">
        <v>6</v>
      </c>
      <c r="G387" s="20" t="s">
        <v>5</v>
      </c>
    </row>
    <row r="388" spans="1:7" x14ac:dyDescent="0.25">
      <c r="A388" s="38" t="s">
        <v>18</v>
      </c>
      <c r="B388" s="32">
        <v>87.436726018778643</v>
      </c>
      <c r="C388" s="28" t="s">
        <v>49</v>
      </c>
      <c r="D388" s="32" t="s">
        <v>111</v>
      </c>
      <c r="E388" s="28" t="s">
        <v>48</v>
      </c>
      <c r="F388" s="32">
        <v>90.581405640782293</v>
      </c>
      <c r="G388" s="28" t="s">
        <v>111</v>
      </c>
    </row>
    <row r="389" spans="1:7" x14ac:dyDescent="0.25">
      <c r="A389" s="38" t="s">
        <v>17</v>
      </c>
      <c r="B389" s="41">
        <v>12.563273981221309</v>
      </c>
      <c r="C389" s="40" t="s">
        <v>49</v>
      </c>
      <c r="D389" s="41" t="s">
        <v>111</v>
      </c>
      <c r="E389" s="40" t="s">
        <v>48</v>
      </c>
      <c r="F389" s="41">
        <v>9.4185943592177352</v>
      </c>
      <c r="G389" s="40" t="s">
        <v>111</v>
      </c>
    </row>
    <row r="390" spans="1:7" s="2" customFormat="1" ht="16.5" thickBot="1" x14ac:dyDescent="0.3">
      <c r="A390" s="21" t="s">
        <v>19</v>
      </c>
      <c r="B390" s="33">
        <v>100</v>
      </c>
      <c r="C390" s="31" t="s">
        <v>111</v>
      </c>
      <c r="D390" s="33">
        <v>100</v>
      </c>
      <c r="E390" s="31" t="s">
        <v>111</v>
      </c>
      <c r="F390" s="33">
        <v>100</v>
      </c>
      <c r="G390" s="31" t="s">
        <v>111</v>
      </c>
    </row>
    <row r="391" spans="1:7" customFormat="1" x14ac:dyDescent="0.25">
      <c r="A391" s="22" t="s">
        <v>118</v>
      </c>
      <c r="B391" s="26"/>
      <c r="C391" s="26"/>
      <c r="D391" s="26"/>
      <c r="E391" s="26"/>
      <c r="F391" s="26"/>
      <c r="G391" s="26"/>
    </row>
    <row r="392" spans="1:7" customFormat="1" x14ac:dyDescent="0.25">
      <c r="A392" s="22" t="s">
        <v>122</v>
      </c>
      <c r="B392" s="26"/>
      <c r="C392" s="26"/>
      <c r="D392" s="26"/>
      <c r="E392" s="26"/>
      <c r="F392" s="26"/>
      <c r="G392" s="26"/>
    </row>
    <row r="393" spans="1:7" customFormat="1" x14ac:dyDescent="0.25">
      <c r="A393" s="23" t="s">
        <v>54</v>
      </c>
      <c r="B393" s="26"/>
      <c r="C393" s="26"/>
      <c r="D393" s="26"/>
      <c r="E393" s="26"/>
      <c r="F393" s="26"/>
      <c r="G393" s="26"/>
    </row>
    <row r="394" spans="1:7" customFormat="1" x14ac:dyDescent="0.25">
      <c r="A394" s="23" t="s">
        <v>52</v>
      </c>
      <c r="B394" s="26"/>
      <c r="C394" s="26"/>
      <c r="D394" s="26"/>
      <c r="E394" s="26"/>
      <c r="F394" s="26"/>
      <c r="G394" s="26"/>
    </row>
    <row r="395" spans="1:7" customFormat="1" x14ac:dyDescent="0.25">
      <c r="A395" s="22"/>
      <c r="B395" s="26"/>
      <c r="C395" s="26"/>
      <c r="D395" s="26"/>
      <c r="E395" s="26"/>
      <c r="F395" s="26"/>
      <c r="G395" s="26"/>
    </row>
  </sheetData>
  <mergeCells count="87">
    <mergeCell ref="B386:C386"/>
    <mergeCell ref="D386:E386"/>
    <mergeCell ref="F386:G386"/>
    <mergeCell ref="B341:C341"/>
    <mergeCell ref="D341:E341"/>
    <mergeCell ref="F341:G341"/>
    <mergeCell ref="B353:C353"/>
    <mergeCell ref="D353:E353"/>
    <mergeCell ref="F353:G353"/>
    <mergeCell ref="B314:C314"/>
    <mergeCell ref="D314:E314"/>
    <mergeCell ref="F314:G314"/>
    <mergeCell ref="B328:C328"/>
    <mergeCell ref="D328:E328"/>
    <mergeCell ref="F328:G328"/>
    <mergeCell ref="B292:C292"/>
    <mergeCell ref="D292:E292"/>
    <mergeCell ref="F292:G292"/>
    <mergeCell ref="B303:C303"/>
    <mergeCell ref="D303:E303"/>
    <mergeCell ref="F303:G303"/>
    <mergeCell ref="B269:C269"/>
    <mergeCell ref="D269:E269"/>
    <mergeCell ref="F269:G269"/>
    <mergeCell ref="B280:C280"/>
    <mergeCell ref="D280:E280"/>
    <mergeCell ref="F280:G280"/>
    <mergeCell ref="B245:C245"/>
    <mergeCell ref="D245:E245"/>
    <mergeCell ref="F245:G245"/>
    <mergeCell ref="B256:C256"/>
    <mergeCell ref="D256:E256"/>
    <mergeCell ref="F256:G256"/>
    <mergeCell ref="B213:C213"/>
    <mergeCell ref="D213:E213"/>
    <mergeCell ref="F213:G213"/>
    <mergeCell ref="B224:C224"/>
    <mergeCell ref="D224:E224"/>
    <mergeCell ref="F224:G224"/>
    <mergeCell ref="B189:C189"/>
    <mergeCell ref="D189:E189"/>
    <mergeCell ref="F189:G189"/>
    <mergeCell ref="B202:C202"/>
    <mergeCell ref="D202:E202"/>
    <mergeCell ref="F202:G202"/>
    <mergeCell ref="B167:C167"/>
    <mergeCell ref="D167:E167"/>
    <mergeCell ref="F167:G167"/>
    <mergeCell ref="B178:C178"/>
    <mergeCell ref="D178:E178"/>
    <mergeCell ref="F178:G178"/>
    <mergeCell ref="B143:C143"/>
    <mergeCell ref="D143:E143"/>
    <mergeCell ref="F143:G143"/>
    <mergeCell ref="B156:C156"/>
    <mergeCell ref="D156:E156"/>
    <mergeCell ref="F156:G156"/>
    <mergeCell ref="B115:C115"/>
    <mergeCell ref="D115:E115"/>
    <mergeCell ref="F115:G115"/>
    <mergeCell ref="B129:C129"/>
    <mergeCell ref="D129:E129"/>
    <mergeCell ref="F129:G129"/>
    <mergeCell ref="B92:C92"/>
    <mergeCell ref="D92:E92"/>
    <mergeCell ref="F92:G92"/>
    <mergeCell ref="B103:C103"/>
    <mergeCell ref="D103:E103"/>
    <mergeCell ref="F103:G103"/>
    <mergeCell ref="B67:C67"/>
    <mergeCell ref="D67:E67"/>
    <mergeCell ref="F67:G67"/>
    <mergeCell ref="B80:C80"/>
    <mergeCell ref="D80:E80"/>
    <mergeCell ref="F80:G80"/>
    <mergeCell ref="B35:C35"/>
    <mergeCell ref="D35:E35"/>
    <mergeCell ref="F35:G35"/>
    <mergeCell ref="B56:C56"/>
    <mergeCell ref="D56:E56"/>
    <mergeCell ref="F56:G56"/>
    <mergeCell ref="B2:C2"/>
    <mergeCell ref="D2:E2"/>
    <mergeCell ref="F2:G2"/>
    <mergeCell ref="B14:C14"/>
    <mergeCell ref="D14:E14"/>
    <mergeCell ref="F14:G14"/>
  </mergeCells>
  <conditionalFormatting sqref="A1:XFD1048576">
    <cfRule type="cellIs" dxfId="515" priority="501" operator="equal">
      <formula>"ms"</formula>
    </cfRule>
    <cfRule type="cellIs" dxfId="514" priority="502" operator="equal">
      <formula>"ps"</formula>
    </cfRule>
  </conditionalFormatting>
  <conditionalFormatting sqref="A206">
    <cfRule type="cellIs" dxfId="513" priority="499" operator="equal">
      <formula>"ms"</formula>
    </cfRule>
    <cfRule type="cellIs" dxfId="512" priority="500" operator="equal">
      <formula>"ps"</formula>
    </cfRule>
  </conditionalFormatting>
  <conditionalFormatting sqref="A217">
    <cfRule type="cellIs" dxfId="511" priority="497" operator="equal">
      <formula>"ms"</formula>
    </cfRule>
    <cfRule type="cellIs" dxfId="510" priority="498" operator="equal">
      <formula>"ps"</formula>
    </cfRule>
  </conditionalFormatting>
  <conditionalFormatting sqref="A10">
    <cfRule type="cellIs" dxfId="509" priority="495" operator="equal">
      <formula>"ms"</formula>
    </cfRule>
    <cfRule type="cellIs" dxfId="508" priority="496" operator="equal">
      <formula>"ps"</formula>
    </cfRule>
  </conditionalFormatting>
  <conditionalFormatting sqref="A11">
    <cfRule type="cellIs" dxfId="507" priority="493" operator="equal">
      <formula>"ms"</formula>
    </cfRule>
    <cfRule type="cellIs" dxfId="506" priority="494" operator="equal">
      <formula>"ps"</formula>
    </cfRule>
  </conditionalFormatting>
  <conditionalFormatting sqref="A29:A30">
    <cfRule type="cellIs" dxfId="505" priority="491" operator="equal">
      <formula>"ms"</formula>
    </cfRule>
    <cfRule type="cellIs" dxfId="504" priority="492" operator="equal">
      <formula>"ps"</formula>
    </cfRule>
  </conditionalFormatting>
  <conditionalFormatting sqref="A32">
    <cfRule type="cellIs" dxfId="503" priority="489" operator="equal">
      <formula>"ms"</formula>
    </cfRule>
    <cfRule type="cellIs" dxfId="502" priority="490" operator="equal">
      <formula>"ps"</formula>
    </cfRule>
  </conditionalFormatting>
  <conditionalFormatting sqref="A31">
    <cfRule type="cellIs" dxfId="501" priority="487" operator="equal">
      <formula>"ms"</formula>
    </cfRule>
    <cfRule type="cellIs" dxfId="500" priority="488" operator="equal">
      <formula>"ps"</formula>
    </cfRule>
  </conditionalFormatting>
  <conditionalFormatting sqref="A14:C14 H14:XFD14">
    <cfRule type="cellIs" dxfId="499" priority="485" operator="equal">
      <formula>"ms"</formula>
    </cfRule>
    <cfRule type="cellIs" dxfId="498" priority="486" operator="equal">
      <formula>"ps"</formula>
    </cfRule>
  </conditionalFormatting>
  <conditionalFormatting sqref="A20:C20">
    <cfRule type="cellIs" dxfId="497" priority="483" operator="equal">
      <formula>"ms"</formula>
    </cfRule>
    <cfRule type="cellIs" dxfId="496" priority="484" operator="equal">
      <formula>"ps"</formula>
    </cfRule>
  </conditionalFormatting>
  <conditionalFormatting sqref="A25:C25">
    <cfRule type="cellIs" dxfId="495" priority="481" operator="equal">
      <formula>"ms"</formula>
    </cfRule>
    <cfRule type="cellIs" dxfId="494" priority="482" operator="equal">
      <formula>"ps"</formula>
    </cfRule>
  </conditionalFormatting>
  <conditionalFormatting sqref="A50:A51">
    <cfRule type="cellIs" dxfId="493" priority="479" operator="equal">
      <formula>"ms"</formula>
    </cfRule>
    <cfRule type="cellIs" dxfId="492" priority="480" operator="equal">
      <formula>"ps"</formula>
    </cfRule>
  </conditionalFormatting>
  <conditionalFormatting sqref="A53">
    <cfRule type="cellIs" dxfId="491" priority="477" operator="equal">
      <formula>"ms"</formula>
    </cfRule>
    <cfRule type="cellIs" dxfId="490" priority="478" operator="equal">
      <formula>"ps"</formula>
    </cfRule>
  </conditionalFormatting>
  <conditionalFormatting sqref="A52">
    <cfRule type="cellIs" dxfId="489" priority="475" operator="equal">
      <formula>"ms"</formula>
    </cfRule>
    <cfRule type="cellIs" dxfId="488" priority="476" operator="equal">
      <formula>"ps"</formula>
    </cfRule>
  </conditionalFormatting>
  <conditionalFormatting sqref="A37:C40 A42:C45 A47:C49">
    <cfRule type="cellIs" dxfId="487" priority="473" operator="equal">
      <formula>"ms"</formula>
    </cfRule>
    <cfRule type="cellIs" dxfId="486" priority="474" operator="equal">
      <formula>"ps"</formula>
    </cfRule>
  </conditionalFormatting>
  <conditionalFormatting sqref="A41:C41">
    <cfRule type="cellIs" dxfId="485" priority="471" operator="equal">
      <formula>"ms"</formula>
    </cfRule>
    <cfRule type="cellIs" dxfId="484" priority="472" operator="equal">
      <formula>"ps"</formula>
    </cfRule>
  </conditionalFormatting>
  <conditionalFormatting sqref="A46:C46">
    <cfRule type="cellIs" dxfId="483" priority="469" operator="equal">
      <formula>"ms"</formula>
    </cfRule>
    <cfRule type="cellIs" dxfId="482" priority="470" operator="equal">
      <formula>"ps"</formula>
    </cfRule>
  </conditionalFormatting>
  <conditionalFormatting sqref="A61:A62">
    <cfRule type="cellIs" dxfId="481" priority="467" operator="equal">
      <formula>"ms"</formula>
    </cfRule>
    <cfRule type="cellIs" dxfId="480" priority="468" operator="equal">
      <formula>"ps"</formula>
    </cfRule>
  </conditionalFormatting>
  <conditionalFormatting sqref="A64">
    <cfRule type="cellIs" dxfId="479" priority="465" operator="equal">
      <formula>"ms"</formula>
    </cfRule>
    <cfRule type="cellIs" dxfId="478" priority="466" operator="equal">
      <formula>"ps"</formula>
    </cfRule>
  </conditionalFormatting>
  <conditionalFormatting sqref="A63">
    <cfRule type="cellIs" dxfId="477" priority="463" operator="equal">
      <formula>"ms"</formula>
    </cfRule>
    <cfRule type="cellIs" dxfId="476" priority="464" operator="equal">
      <formula>"ps"</formula>
    </cfRule>
  </conditionalFormatting>
  <conditionalFormatting sqref="A74:A75">
    <cfRule type="cellIs" dxfId="475" priority="461" operator="equal">
      <formula>"ms"</formula>
    </cfRule>
    <cfRule type="cellIs" dxfId="474" priority="462" operator="equal">
      <formula>"ps"</formula>
    </cfRule>
  </conditionalFormatting>
  <conditionalFormatting sqref="A77">
    <cfRule type="cellIs" dxfId="473" priority="459" operator="equal">
      <formula>"ms"</formula>
    </cfRule>
    <cfRule type="cellIs" dxfId="472" priority="460" operator="equal">
      <formula>"ps"</formula>
    </cfRule>
  </conditionalFormatting>
  <conditionalFormatting sqref="A76">
    <cfRule type="cellIs" dxfId="471" priority="457" operator="equal">
      <formula>"ms"</formula>
    </cfRule>
    <cfRule type="cellIs" dxfId="470" priority="458" operator="equal">
      <formula>"ps"</formula>
    </cfRule>
  </conditionalFormatting>
  <conditionalFormatting sqref="A86:A87">
    <cfRule type="cellIs" dxfId="469" priority="455" operator="equal">
      <formula>"ms"</formula>
    </cfRule>
    <cfRule type="cellIs" dxfId="468" priority="456" operator="equal">
      <formula>"ps"</formula>
    </cfRule>
  </conditionalFormatting>
  <conditionalFormatting sqref="A89">
    <cfRule type="cellIs" dxfId="467" priority="453" operator="equal">
      <formula>"ms"</formula>
    </cfRule>
    <cfRule type="cellIs" dxfId="466" priority="454" operator="equal">
      <formula>"ps"</formula>
    </cfRule>
  </conditionalFormatting>
  <conditionalFormatting sqref="A88">
    <cfRule type="cellIs" dxfId="465" priority="451" operator="equal">
      <formula>"ms"</formula>
    </cfRule>
    <cfRule type="cellIs" dxfId="464" priority="452" operator="equal">
      <formula>"ps"</formula>
    </cfRule>
  </conditionalFormatting>
  <conditionalFormatting sqref="A97:A98">
    <cfRule type="cellIs" dxfId="463" priority="449" operator="equal">
      <formula>"ms"</formula>
    </cfRule>
    <cfRule type="cellIs" dxfId="462" priority="450" operator="equal">
      <formula>"ps"</formula>
    </cfRule>
  </conditionalFormatting>
  <conditionalFormatting sqref="A100">
    <cfRule type="cellIs" dxfId="461" priority="447" operator="equal">
      <formula>"ms"</formula>
    </cfRule>
    <cfRule type="cellIs" dxfId="460" priority="448" operator="equal">
      <formula>"ps"</formula>
    </cfRule>
  </conditionalFormatting>
  <conditionalFormatting sqref="A99">
    <cfRule type="cellIs" dxfId="459" priority="445" operator="equal">
      <formula>"ms"</formula>
    </cfRule>
    <cfRule type="cellIs" dxfId="458" priority="446" operator="equal">
      <formula>"ps"</formula>
    </cfRule>
  </conditionalFormatting>
  <conditionalFormatting sqref="A109:A110">
    <cfRule type="cellIs" dxfId="457" priority="443" operator="equal">
      <formula>"ms"</formula>
    </cfRule>
    <cfRule type="cellIs" dxfId="456" priority="444" operator="equal">
      <formula>"ps"</formula>
    </cfRule>
  </conditionalFormatting>
  <conditionalFormatting sqref="A112">
    <cfRule type="cellIs" dxfId="455" priority="441" operator="equal">
      <formula>"ms"</formula>
    </cfRule>
    <cfRule type="cellIs" dxfId="454" priority="442" operator="equal">
      <formula>"ps"</formula>
    </cfRule>
  </conditionalFormatting>
  <conditionalFormatting sqref="A111">
    <cfRule type="cellIs" dxfId="453" priority="439" operator="equal">
      <formula>"ms"</formula>
    </cfRule>
    <cfRule type="cellIs" dxfId="452" priority="440" operator="equal">
      <formula>"ps"</formula>
    </cfRule>
  </conditionalFormatting>
  <conditionalFormatting sqref="A123:A124">
    <cfRule type="cellIs" dxfId="451" priority="437" operator="equal">
      <formula>"ms"</formula>
    </cfRule>
    <cfRule type="cellIs" dxfId="450" priority="438" operator="equal">
      <formula>"ps"</formula>
    </cfRule>
  </conditionalFormatting>
  <conditionalFormatting sqref="A126">
    <cfRule type="cellIs" dxfId="449" priority="435" operator="equal">
      <formula>"ms"</formula>
    </cfRule>
    <cfRule type="cellIs" dxfId="448" priority="436" operator="equal">
      <formula>"ps"</formula>
    </cfRule>
  </conditionalFormatting>
  <conditionalFormatting sqref="A125">
    <cfRule type="cellIs" dxfId="447" priority="433" operator="equal">
      <formula>"ms"</formula>
    </cfRule>
    <cfRule type="cellIs" dxfId="446" priority="434" operator="equal">
      <formula>"ps"</formula>
    </cfRule>
  </conditionalFormatting>
  <conditionalFormatting sqref="A137:A138">
    <cfRule type="cellIs" dxfId="445" priority="431" operator="equal">
      <formula>"ms"</formula>
    </cfRule>
    <cfRule type="cellIs" dxfId="444" priority="432" operator="equal">
      <formula>"ps"</formula>
    </cfRule>
  </conditionalFormatting>
  <conditionalFormatting sqref="A140">
    <cfRule type="cellIs" dxfId="443" priority="429" operator="equal">
      <formula>"ms"</formula>
    </cfRule>
    <cfRule type="cellIs" dxfId="442" priority="430" operator="equal">
      <formula>"ps"</formula>
    </cfRule>
  </conditionalFormatting>
  <conditionalFormatting sqref="A139">
    <cfRule type="cellIs" dxfId="441" priority="427" operator="equal">
      <formula>"ms"</formula>
    </cfRule>
    <cfRule type="cellIs" dxfId="440" priority="428" operator="equal">
      <formula>"ps"</formula>
    </cfRule>
  </conditionalFormatting>
  <conditionalFormatting sqref="A150:A151">
    <cfRule type="cellIs" dxfId="439" priority="425" operator="equal">
      <formula>"ms"</formula>
    </cfRule>
    <cfRule type="cellIs" dxfId="438" priority="426" operator="equal">
      <formula>"ps"</formula>
    </cfRule>
  </conditionalFormatting>
  <conditionalFormatting sqref="A153">
    <cfRule type="cellIs" dxfId="437" priority="423" operator="equal">
      <formula>"ms"</formula>
    </cfRule>
    <cfRule type="cellIs" dxfId="436" priority="424" operator="equal">
      <formula>"ps"</formula>
    </cfRule>
  </conditionalFormatting>
  <conditionalFormatting sqref="A152">
    <cfRule type="cellIs" dxfId="435" priority="421" operator="equal">
      <formula>"ms"</formula>
    </cfRule>
    <cfRule type="cellIs" dxfId="434" priority="422" operator="equal">
      <formula>"ps"</formula>
    </cfRule>
  </conditionalFormatting>
  <conditionalFormatting sqref="A161:A162">
    <cfRule type="cellIs" dxfId="433" priority="419" operator="equal">
      <formula>"ms"</formula>
    </cfRule>
    <cfRule type="cellIs" dxfId="432" priority="420" operator="equal">
      <formula>"ps"</formula>
    </cfRule>
  </conditionalFormatting>
  <conditionalFormatting sqref="A164">
    <cfRule type="cellIs" dxfId="431" priority="417" operator="equal">
      <formula>"ms"</formula>
    </cfRule>
    <cfRule type="cellIs" dxfId="430" priority="418" operator="equal">
      <formula>"ps"</formula>
    </cfRule>
  </conditionalFormatting>
  <conditionalFormatting sqref="A163">
    <cfRule type="cellIs" dxfId="429" priority="415" operator="equal">
      <formula>"ms"</formula>
    </cfRule>
    <cfRule type="cellIs" dxfId="428" priority="416" operator="equal">
      <formula>"ps"</formula>
    </cfRule>
  </conditionalFormatting>
  <conditionalFormatting sqref="A172:A173">
    <cfRule type="cellIs" dxfId="427" priority="413" operator="equal">
      <formula>"ms"</formula>
    </cfRule>
    <cfRule type="cellIs" dxfId="426" priority="414" operator="equal">
      <formula>"ps"</formula>
    </cfRule>
  </conditionalFormatting>
  <conditionalFormatting sqref="A175">
    <cfRule type="cellIs" dxfId="425" priority="411" operator="equal">
      <formula>"ms"</formula>
    </cfRule>
    <cfRule type="cellIs" dxfId="424" priority="412" operator="equal">
      <formula>"ps"</formula>
    </cfRule>
  </conditionalFormatting>
  <conditionalFormatting sqref="A174">
    <cfRule type="cellIs" dxfId="423" priority="409" operator="equal">
      <formula>"ms"</formula>
    </cfRule>
    <cfRule type="cellIs" dxfId="422" priority="410" operator="equal">
      <formula>"ps"</formula>
    </cfRule>
  </conditionalFormatting>
  <conditionalFormatting sqref="A183:A184">
    <cfRule type="cellIs" dxfId="421" priority="407" operator="equal">
      <formula>"ms"</formula>
    </cfRule>
    <cfRule type="cellIs" dxfId="420" priority="408" operator="equal">
      <formula>"ps"</formula>
    </cfRule>
  </conditionalFormatting>
  <conditionalFormatting sqref="A186">
    <cfRule type="cellIs" dxfId="419" priority="405" operator="equal">
      <formula>"ms"</formula>
    </cfRule>
    <cfRule type="cellIs" dxfId="418" priority="406" operator="equal">
      <formula>"ps"</formula>
    </cfRule>
  </conditionalFormatting>
  <conditionalFormatting sqref="A185">
    <cfRule type="cellIs" dxfId="417" priority="403" operator="equal">
      <formula>"ms"</formula>
    </cfRule>
    <cfRule type="cellIs" dxfId="416" priority="404" operator="equal">
      <formula>"ps"</formula>
    </cfRule>
  </conditionalFormatting>
  <conditionalFormatting sqref="A196:A197">
    <cfRule type="cellIs" dxfId="415" priority="401" operator="equal">
      <formula>"ms"</formula>
    </cfRule>
    <cfRule type="cellIs" dxfId="414" priority="402" operator="equal">
      <formula>"ps"</formula>
    </cfRule>
  </conditionalFormatting>
  <conditionalFormatting sqref="A199">
    <cfRule type="cellIs" dxfId="413" priority="399" operator="equal">
      <formula>"ms"</formula>
    </cfRule>
    <cfRule type="cellIs" dxfId="412" priority="400" operator="equal">
      <formula>"ps"</formula>
    </cfRule>
  </conditionalFormatting>
  <conditionalFormatting sqref="A198">
    <cfRule type="cellIs" dxfId="411" priority="397" operator="equal">
      <formula>"ms"</formula>
    </cfRule>
    <cfRule type="cellIs" dxfId="410" priority="398" operator="equal">
      <formula>"ps"</formula>
    </cfRule>
  </conditionalFormatting>
  <conditionalFormatting sqref="A207:A208">
    <cfRule type="cellIs" dxfId="409" priority="395" operator="equal">
      <formula>"ms"</formula>
    </cfRule>
    <cfRule type="cellIs" dxfId="408" priority="396" operator="equal">
      <formula>"ps"</formula>
    </cfRule>
  </conditionalFormatting>
  <conditionalFormatting sqref="A210">
    <cfRule type="cellIs" dxfId="407" priority="393" operator="equal">
      <formula>"ms"</formula>
    </cfRule>
    <cfRule type="cellIs" dxfId="406" priority="394" operator="equal">
      <formula>"ps"</formula>
    </cfRule>
  </conditionalFormatting>
  <conditionalFormatting sqref="A209">
    <cfRule type="cellIs" dxfId="405" priority="391" operator="equal">
      <formula>"ms"</formula>
    </cfRule>
    <cfRule type="cellIs" dxfId="404" priority="392" operator="equal">
      <formula>"ps"</formula>
    </cfRule>
  </conditionalFormatting>
  <conditionalFormatting sqref="A218:A219">
    <cfRule type="cellIs" dxfId="403" priority="389" operator="equal">
      <formula>"ms"</formula>
    </cfRule>
    <cfRule type="cellIs" dxfId="402" priority="390" operator="equal">
      <formula>"ps"</formula>
    </cfRule>
  </conditionalFormatting>
  <conditionalFormatting sqref="A221">
    <cfRule type="cellIs" dxfId="401" priority="387" operator="equal">
      <formula>"ms"</formula>
    </cfRule>
    <cfRule type="cellIs" dxfId="400" priority="388" operator="equal">
      <formula>"ps"</formula>
    </cfRule>
  </conditionalFormatting>
  <conditionalFormatting sqref="A220">
    <cfRule type="cellIs" dxfId="399" priority="385" operator="equal">
      <formula>"ms"</formula>
    </cfRule>
    <cfRule type="cellIs" dxfId="398" priority="386" operator="equal">
      <formula>"ps"</formula>
    </cfRule>
  </conditionalFormatting>
  <conditionalFormatting sqref="A239:A240">
    <cfRule type="cellIs" dxfId="397" priority="383" operator="equal">
      <formula>"ms"</formula>
    </cfRule>
    <cfRule type="cellIs" dxfId="396" priority="384" operator="equal">
      <formula>"ps"</formula>
    </cfRule>
  </conditionalFormatting>
  <conditionalFormatting sqref="A242">
    <cfRule type="cellIs" dxfId="395" priority="381" operator="equal">
      <formula>"ms"</formula>
    </cfRule>
    <cfRule type="cellIs" dxfId="394" priority="382" operator="equal">
      <formula>"ps"</formula>
    </cfRule>
  </conditionalFormatting>
  <conditionalFormatting sqref="A241">
    <cfRule type="cellIs" dxfId="393" priority="379" operator="equal">
      <formula>"ms"</formula>
    </cfRule>
    <cfRule type="cellIs" dxfId="392" priority="380" operator="equal">
      <formula>"ps"</formula>
    </cfRule>
  </conditionalFormatting>
  <conditionalFormatting sqref="A250:A251">
    <cfRule type="cellIs" dxfId="391" priority="377" operator="equal">
      <formula>"ms"</formula>
    </cfRule>
    <cfRule type="cellIs" dxfId="390" priority="378" operator="equal">
      <formula>"ps"</formula>
    </cfRule>
  </conditionalFormatting>
  <conditionalFormatting sqref="A253">
    <cfRule type="cellIs" dxfId="389" priority="375" operator="equal">
      <formula>"ms"</formula>
    </cfRule>
    <cfRule type="cellIs" dxfId="388" priority="376" operator="equal">
      <formula>"ps"</formula>
    </cfRule>
  </conditionalFormatting>
  <conditionalFormatting sqref="A252">
    <cfRule type="cellIs" dxfId="387" priority="373" operator="equal">
      <formula>"ms"</formula>
    </cfRule>
    <cfRule type="cellIs" dxfId="386" priority="374" operator="equal">
      <formula>"ps"</formula>
    </cfRule>
  </conditionalFormatting>
  <conditionalFormatting sqref="A263:A264">
    <cfRule type="cellIs" dxfId="385" priority="371" operator="equal">
      <formula>"ms"</formula>
    </cfRule>
    <cfRule type="cellIs" dxfId="384" priority="372" operator="equal">
      <formula>"ps"</formula>
    </cfRule>
  </conditionalFormatting>
  <conditionalFormatting sqref="A266">
    <cfRule type="cellIs" dxfId="383" priority="369" operator="equal">
      <formula>"ms"</formula>
    </cfRule>
    <cfRule type="cellIs" dxfId="382" priority="370" operator="equal">
      <formula>"ps"</formula>
    </cfRule>
  </conditionalFormatting>
  <conditionalFormatting sqref="A265">
    <cfRule type="cellIs" dxfId="381" priority="367" operator="equal">
      <formula>"ms"</formula>
    </cfRule>
    <cfRule type="cellIs" dxfId="380" priority="368" operator="equal">
      <formula>"ps"</formula>
    </cfRule>
  </conditionalFormatting>
  <conditionalFormatting sqref="A274:A275">
    <cfRule type="cellIs" dxfId="379" priority="365" operator="equal">
      <formula>"ms"</formula>
    </cfRule>
    <cfRule type="cellIs" dxfId="378" priority="366" operator="equal">
      <formula>"ps"</formula>
    </cfRule>
  </conditionalFormatting>
  <conditionalFormatting sqref="A277">
    <cfRule type="cellIs" dxfId="377" priority="363" operator="equal">
      <formula>"ms"</formula>
    </cfRule>
    <cfRule type="cellIs" dxfId="376" priority="364" operator="equal">
      <formula>"ps"</formula>
    </cfRule>
  </conditionalFormatting>
  <conditionalFormatting sqref="A276">
    <cfRule type="cellIs" dxfId="375" priority="361" operator="equal">
      <formula>"ms"</formula>
    </cfRule>
    <cfRule type="cellIs" dxfId="374" priority="362" operator="equal">
      <formula>"ps"</formula>
    </cfRule>
  </conditionalFormatting>
  <conditionalFormatting sqref="A286:A287">
    <cfRule type="cellIs" dxfId="373" priority="359" operator="equal">
      <formula>"ms"</formula>
    </cfRule>
    <cfRule type="cellIs" dxfId="372" priority="360" operator="equal">
      <formula>"ps"</formula>
    </cfRule>
  </conditionalFormatting>
  <conditionalFormatting sqref="A289">
    <cfRule type="cellIs" dxfId="371" priority="357" operator="equal">
      <formula>"ms"</formula>
    </cfRule>
    <cfRule type="cellIs" dxfId="370" priority="358" operator="equal">
      <formula>"ps"</formula>
    </cfRule>
  </conditionalFormatting>
  <conditionalFormatting sqref="A288">
    <cfRule type="cellIs" dxfId="369" priority="355" operator="equal">
      <formula>"ms"</formula>
    </cfRule>
    <cfRule type="cellIs" dxfId="368" priority="356" operator="equal">
      <formula>"ps"</formula>
    </cfRule>
  </conditionalFormatting>
  <conditionalFormatting sqref="A297:A298">
    <cfRule type="cellIs" dxfId="367" priority="353" operator="equal">
      <formula>"ms"</formula>
    </cfRule>
    <cfRule type="cellIs" dxfId="366" priority="354" operator="equal">
      <formula>"ps"</formula>
    </cfRule>
  </conditionalFormatting>
  <conditionalFormatting sqref="A300">
    <cfRule type="cellIs" dxfId="365" priority="351" operator="equal">
      <formula>"ms"</formula>
    </cfRule>
    <cfRule type="cellIs" dxfId="364" priority="352" operator="equal">
      <formula>"ps"</formula>
    </cfRule>
  </conditionalFormatting>
  <conditionalFormatting sqref="A299">
    <cfRule type="cellIs" dxfId="363" priority="349" operator="equal">
      <formula>"ms"</formula>
    </cfRule>
    <cfRule type="cellIs" dxfId="362" priority="350" operator="equal">
      <formula>"ps"</formula>
    </cfRule>
  </conditionalFormatting>
  <conditionalFormatting sqref="A308:A309">
    <cfRule type="cellIs" dxfId="361" priority="347" operator="equal">
      <formula>"ms"</formula>
    </cfRule>
    <cfRule type="cellIs" dxfId="360" priority="348" operator="equal">
      <formula>"ps"</formula>
    </cfRule>
  </conditionalFormatting>
  <conditionalFormatting sqref="A311">
    <cfRule type="cellIs" dxfId="359" priority="345" operator="equal">
      <formula>"ms"</formula>
    </cfRule>
    <cfRule type="cellIs" dxfId="358" priority="346" operator="equal">
      <formula>"ps"</formula>
    </cfRule>
  </conditionalFormatting>
  <conditionalFormatting sqref="A310">
    <cfRule type="cellIs" dxfId="357" priority="343" operator="equal">
      <formula>"ms"</formula>
    </cfRule>
    <cfRule type="cellIs" dxfId="356" priority="344" operator="equal">
      <formula>"ps"</formula>
    </cfRule>
  </conditionalFormatting>
  <conditionalFormatting sqref="A322:A323">
    <cfRule type="cellIs" dxfId="355" priority="341" operator="equal">
      <formula>"ms"</formula>
    </cfRule>
    <cfRule type="cellIs" dxfId="354" priority="342" operator="equal">
      <formula>"ps"</formula>
    </cfRule>
  </conditionalFormatting>
  <conditionalFormatting sqref="A325">
    <cfRule type="cellIs" dxfId="353" priority="339" operator="equal">
      <formula>"ms"</formula>
    </cfRule>
    <cfRule type="cellIs" dxfId="352" priority="340" operator="equal">
      <formula>"ps"</formula>
    </cfRule>
  </conditionalFormatting>
  <conditionalFormatting sqref="A324">
    <cfRule type="cellIs" dxfId="351" priority="337" operator="equal">
      <formula>"ms"</formula>
    </cfRule>
    <cfRule type="cellIs" dxfId="350" priority="338" operator="equal">
      <formula>"ps"</formula>
    </cfRule>
  </conditionalFormatting>
  <conditionalFormatting sqref="A335:A336">
    <cfRule type="cellIs" dxfId="349" priority="335" operator="equal">
      <formula>"ms"</formula>
    </cfRule>
    <cfRule type="cellIs" dxfId="348" priority="336" operator="equal">
      <formula>"ps"</formula>
    </cfRule>
  </conditionalFormatting>
  <conditionalFormatting sqref="A338">
    <cfRule type="cellIs" dxfId="347" priority="333" operator="equal">
      <formula>"ms"</formula>
    </cfRule>
    <cfRule type="cellIs" dxfId="346" priority="334" operator="equal">
      <formula>"ps"</formula>
    </cfRule>
  </conditionalFormatting>
  <conditionalFormatting sqref="A337">
    <cfRule type="cellIs" dxfId="345" priority="331" operator="equal">
      <formula>"ms"</formula>
    </cfRule>
    <cfRule type="cellIs" dxfId="344" priority="332" operator="equal">
      <formula>"ps"</formula>
    </cfRule>
  </conditionalFormatting>
  <conditionalFormatting sqref="A347:A348">
    <cfRule type="cellIs" dxfId="343" priority="329" operator="equal">
      <formula>"ms"</formula>
    </cfRule>
    <cfRule type="cellIs" dxfId="342" priority="330" operator="equal">
      <formula>"ps"</formula>
    </cfRule>
  </conditionalFormatting>
  <conditionalFormatting sqref="A350">
    <cfRule type="cellIs" dxfId="341" priority="327" operator="equal">
      <formula>"ms"</formula>
    </cfRule>
    <cfRule type="cellIs" dxfId="340" priority="328" operator="equal">
      <formula>"ps"</formula>
    </cfRule>
  </conditionalFormatting>
  <conditionalFormatting sqref="A349">
    <cfRule type="cellIs" dxfId="339" priority="325" operator="equal">
      <formula>"ms"</formula>
    </cfRule>
    <cfRule type="cellIs" dxfId="338" priority="326" operator="equal">
      <formula>"ps"</formula>
    </cfRule>
  </conditionalFormatting>
  <conditionalFormatting sqref="A380:A381">
    <cfRule type="cellIs" dxfId="337" priority="323" operator="equal">
      <formula>"ms"</formula>
    </cfRule>
    <cfRule type="cellIs" dxfId="336" priority="324" operator="equal">
      <formula>"ps"</formula>
    </cfRule>
  </conditionalFormatting>
  <conditionalFormatting sqref="A383">
    <cfRule type="cellIs" dxfId="335" priority="321" operator="equal">
      <formula>"ms"</formula>
    </cfRule>
    <cfRule type="cellIs" dxfId="334" priority="322" operator="equal">
      <formula>"ps"</formula>
    </cfRule>
  </conditionalFormatting>
  <conditionalFormatting sqref="A382">
    <cfRule type="cellIs" dxfId="333" priority="319" operator="equal">
      <formula>"ms"</formula>
    </cfRule>
    <cfRule type="cellIs" dxfId="332" priority="320" operator="equal">
      <formula>"ps"</formula>
    </cfRule>
  </conditionalFormatting>
  <conditionalFormatting sqref="A391:A392">
    <cfRule type="cellIs" dxfId="331" priority="317" operator="equal">
      <formula>"ms"</formula>
    </cfRule>
    <cfRule type="cellIs" dxfId="330" priority="318" operator="equal">
      <formula>"ps"</formula>
    </cfRule>
  </conditionalFormatting>
  <conditionalFormatting sqref="A394">
    <cfRule type="cellIs" dxfId="329" priority="315" operator="equal">
      <formula>"ms"</formula>
    </cfRule>
    <cfRule type="cellIs" dxfId="328" priority="316" operator="equal">
      <formula>"ps"</formula>
    </cfRule>
  </conditionalFormatting>
  <conditionalFormatting sqref="A393">
    <cfRule type="cellIs" dxfId="327" priority="313" operator="equal">
      <formula>"ms"</formula>
    </cfRule>
    <cfRule type="cellIs" dxfId="326" priority="314" operator="equal">
      <formula>"ps"</formula>
    </cfRule>
  </conditionalFormatting>
  <conditionalFormatting sqref="H226:XFD229 H231:XFD238">
    <cfRule type="cellIs" dxfId="325" priority="311" operator="equal">
      <formula>"ms"</formula>
    </cfRule>
    <cfRule type="cellIs" dxfId="324" priority="312" operator="equal">
      <formula>"ps"</formula>
    </cfRule>
  </conditionalFormatting>
  <conditionalFormatting sqref="A226:C229 A231:C234 A236:C238">
    <cfRule type="cellIs" dxfId="323" priority="309" operator="equal">
      <formula>"ms"</formula>
    </cfRule>
    <cfRule type="cellIs" dxfId="322" priority="310" operator="equal">
      <formula>"ps"</formula>
    </cfRule>
  </conditionalFormatting>
  <conditionalFormatting sqref="A230:C230">
    <cfRule type="cellIs" dxfId="321" priority="307" operator="equal">
      <formula>"ms"</formula>
    </cfRule>
    <cfRule type="cellIs" dxfId="320" priority="308" operator="equal">
      <formula>"ps"</formula>
    </cfRule>
  </conditionalFormatting>
  <conditionalFormatting sqref="A235:C235">
    <cfRule type="cellIs" dxfId="319" priority="305" operator="equal">
      <formula>"ms"</formula>
    </cfRule>
    <cfRule type="cellIs" dxfId="318" priority="306" operator="equal">
      <formula>"ps"</formula>
    </cfRule>
  </conditionalFormatting>
  <conditionalFormatting sqref="H355:XFD358 H365:XFD367 H360:XFD363">
    <cfRule type="cellIs" dxfId="317" priority="303" operator="equal">
      <formula>"ms"</formula>
    </cfRule>
    <cfRule type="cellIs" dxfId="316" priority="304" operator="equal">
      <formula>"ps"</formula>
    </cfRule>
  </conditionalFormatting>
  <conditionalFormatting sqref="A355:C358 A360:C363 A365:C367">
    <cfRule type="cellIs" dxfId="315" priority="301" operator="equal">
      <formula>"ms"</formula>
    </cfRule>
    <cfRule type="cellIs" dxfId="314" priority="302" operator="equal">
      <formula>"ps"</formula>
    </cfRule>
  </conditionalFormatting>
  <conditionalFormatting sqref="A359:C359">
    <cfRule type="cellIs" dxfId="313" priority="299" operator="equal">
      <formula>"ms"</formula>
    </cfRule>
    <cfRule type="cellIs" dxfId="312" priority="300" operator="equal">
      <formula>"ps"</formula>
    </cfRule>
  </conditionalFormatting>
  <conditionalFormatting sqref="A364:C364">
    <cfRule type="cellIs" dxfId="311" priority="297" operator="equal">
      <formula>"ms"</formula>
    </cfRule>
    <cfRule type="cellIs" dxfId="310" priority="298" operator="equal">
      <formula>"ps"</formula>
    </cfRule>
  </conditionalFormatting>
  <conditionalFormatting sqref="H374:XFD375 H369:XFD372 H378:XFD379">
    <cfRule type="cellIs" dxfId="309" priority="295" operator="equal">
      <formula>"ms"</formula>
    </cfRule>
    <cfRule type="cellIs" dxfId="308" priority="296" operator="equal">
      <formula>"ps"</formula>
    </cfRule>
  </conditionalFormatting>
  <conditionalFormatting sqref="A369:C372 A374:C375 A378:C379">
    <cfRule type="cellIs" dxfId="307" priority="293" operator="equal">
      <formula>"ms"</formula>
    </cfRule>
    <cfRule type="cellIs" dxfId="306" priority="294" operator="equal">
      <formula>"ps"</formula>
    </cfRule>
  </conditionalFormatting>
  <conditionalFormatting sqref="A368:C368">
    <cfRule type="cellIs" dxfId="305" priority="291" operator="equal">
      <formula>"ms"</formula>
    </cfRule>
    <cfRule type="cellIs" dxfId="304" priority="292" operator="equal">
      <formula>"ps"</formula>
    </cfRule>
  </conditionalFormatting>
  <conditionalFormatting sqref="A373:C373">
    <cfRule type="cellIs" dxfId="303" priority="289" operator="equal">
      <formula>"ms"</formula>
    </cfRule>
    <cfRule type="cellIs" dxfId="302" priority="290" operator="equal">
      <formula>"ps"</formula>
    </cfRule>
  </conditionalFormatting>
  <conditionalFormatting sqref="B376:C376">
    <cfRule type="cellIs" dxfId="301" priority="287" operator="equal">
      <formula>"ms"</formula>
    </cfRule>
    <cfRule type="cellIs" dxfId="300" priority="288" operator="equal">
      <formula>"ps"</formula>
    </cfRule>
  </conditionalFormatting>
  <conditionalFormatting sqref="H377:XFD377">
    <cfRule type="cellIs" dxfId="299" priority="285" operator="equal">
      <formula>"ms"</formula>
    </cfRule>
    <cfRule type="cellIs" dxfId="298" priority="286" operator="equal">
      <formula>"ps"</formula>
    </cfRule>
  </conditionalFormatting>
  <conditionalFormatting sqref="A377:C377">
    <cfRule type="cellIs" dxfId="297" priority="283" operator="equal">
      <formula>"ms"</formula>
    </cfRule>
    <cfRule type="cellIs" dxfId="296" priority="284" operator="equal">
      <formula>"ps"</formula>
    </cfRule>
  </conditionalFormatting>
  <conditionalFormatting sqref="A376">
    <cfRule type="cellIs" dxfId="295" priority="281" operator="equal">
      <formula>"ms"</formula>
    </cfRule>
    <cfRule type="cellIs" dxfId="294" priority="282" operator="equal">
      <formula>"ps"</formula>
    </cfRule>
  </conditionalFormatting>
  <conditionalFormatting sqref="D14:G14">
    <cfRule type="cellIs" dxfId="293" priority="279" operator="equal">
      <formula>"ms"</formula>
    </cfRule>
    <cfRule type="cellIs" dxfId="292" priority="280" operator="equal">
      <formula>"ps"</formula>
    </cfRule>
  </conditionalFormatting>
  <conditionalFormatting sqref="D20:G20">
    <cfRule type="cellIs" dxfId="291" priority="277" operator="equal">
      <formula>"ms"</formula>
    </cfRule>
    <cfRule type="cellIs" dxfId="290" priority="278" operator="equal">
      <formula>"ps"</formula>
    </cfRule>
  </conditionalFormatting>
  <conditionalFormatting sqref="D25:G25">
    <cfRule type="cellIs" dxfId="289" priority="275" operator="equal">
      <formula>"ms"</formula>
    </cfRule>
    <cfRule type="cellIs" dxfId="288" priority="276" operator="equal">
      <formula>"ps"</formula>
    </cfRule>
  </conditionalFormatting>
  <conditionalFormatting sqref="D37:G40 D42:G45 D47:G49">
    <cfRule type="cellIs" dxfId="287" priority="273" operator="equal">
      <formula>"ms"</formula>
    </cfRule>
    <cfRule type="cellIs" dxfId="286" priority="274" operator="equal">
      <formula>"ps"</formula>
    </cfRule>
  </conditionalFormatting>
  <conditionalFormatting sqref="D41:G41">
    <cfRule type="cellIs" dxfId="285" priority="271" operator="equal">
      <formula>"ms"</formula>
    </cfRule>
    <cfRule type="cellIs" dxfId="284" priority="272" operator="equal">
      <formula>"ps"</formula>
    </cfRule>
  </conditionalFormatting>
  <conditionalFormatting sqref="D46:G46">
    <cfRule type="cellIs" dxfId="283" priority="269" operator="equal">
      <formula>"ms"</formula>
    </cfRule>
    <cfRule type="cellIs" dxfId="282" priority="270" operator="equal">
      <formula>"ps"</formula>
    </cfRule>
  </conditionalFormatting>
  <conditionalFormatting sqref="D226:G229 D236:G238 D231:G234">
    <cfRule type="cellIs" dxfId="281" priority="267" operator="equal">
      <formula>"ms"</formula>
    </cfRule>
    <cfRule type="cellIs" dxfId="280" priority="268" operator="equal">
      <formula>"ps"</formula>
    </cfRule>
  </conditionalFormatting>
  <conditionalFormatting sqref="D230:G230">
    <cfRule type="cellIs" dxfId="279" priority="265" operator="equal">
      <formula>"ms"</formula>
    </cfRule>
    <cfRule type="cellIs" dxfId="278" priority="266" operator="equal">
      <formula>"ps"</formula>
    </cfRule>
  </conditionalFormatting>
  <conditionalFormatting sqref="D235:G235">
    <cfRule type="cellIs" dxfId="277" priority="263" operator="equal">
      <formula>"ms"</formula>
    </cfRule>
    <cfRule type="cellIs" dxfId="276" priority="264" operator="equal">
      <formula>"ps"</formula>
    </cfRule>
  </conditionalFormatting>
  <conditionalFormatting sqref="D355:G358 D360:G363 D365:G367">
    <cfRule type="cellIs" dxfId="275" priority="261" operator="equal">
      <formula>"ms"</formula>
    </cfRule>
    <cfRule type="cellIs" dxfId="274" priority="262" operator="equal">
      <formula>"ps"</formula>
    </cfRule>
  </conditionalFormatting>
  <conditionalFormatting sqref="D359:G359">
    <cfRule type="cellIs" dxfId="273" priority="259" operator="equal">
      <formula>"ms"</formula>
    </cfRule>
    <cfRule type="cellIs" dxfId="272" priority="260" operator="equal">
      <formula>"ps"</formula>
    </cfRule>
  </conditionalFormatting>
  <conditionalFormatting sqref="D364:G364">
    <cfRule type="cellIs" dxfId="271" priority="257" operator="equal">
      <formula>"ms"</formula>
    </cfRule>
    <cfRule type="cellIs" dxfId="270" priority="258" operator="equal">
      <formula>"ps"</formula>
    </cfRule>
  </conditionalFormatting>
  <conditionalFormatting sqref="D369:G372 D374:G375 D378:G379">
    <cfRule type="cellIs" dxfId="269" priority="255" operator="equal">
      <formula>"ms"</formula>
    </cfRule>
    <cfRule type="cellIs" dxfId="268" priority="256" operator="equal">
      <formula>"ps"</formula>
    </cfRule>
  </conditionalFormatting>
  <conditionalFormatting sqref="D368:G368">
    <cfRule type="cellIs" dxfId="267" priority="253" operator="equal">
      <formula>"ms"</formula>
    </cfRule>
    <cfRule type="cellIs" dxfId="266" priority="254" operator="equal">
      <formula>"ps"</formula>
    </cfRule>
  </conditionalFormatting>
  <conditionalFormatting sqref="D373:G373">
    <cfRule type="cellIs" dxfId="265" priority="251" operator="equal">
      <formula>"ms"</formula>
    </cfRule>
    <cfRule type="cellIs" dxfId="264" priority="252" operator="equal">
      <formula>"ps"</formula>
    </cfRule>
  </conditionalFormatting>
  <conditionalFormatting sqref="D376:G376">
    <cfRule type="cellIs" dxfId="263" priority="249" operator="equal">
      <formula>"ms"</formula>
    </cfRule>
    <cfRule type="cellIs" dxfId="262" priority="250" operator="equal">
      <formula>"ps"</formula>
    </cfRule>
  </conditionalFormatting>
  <conditionalFormatting sqref="D377:G377">
    <cfRule type="cellIs" dxfId="261" priority="247" operator="equal">
      <formula>"ms"</formula>
    </cfRule>
    <cfRule type="cellIs" dxfId="260" priority="248" operator="equal">
      <formula>"ps"</formula>
    </cfRule>
  </conditionalFormatting>
  <conditionalFormatting sqref="A36:C36">
    <cfRule type="cellIs" dxfId="259" priority="245" operator="equal">
      <formula>"ms"</formula>
    </cfRule>
    <cfRule type="cellIs" dxfId="258" priority="246" operator="equal">
      <formula>"ps"</formula>
    </cfRule>
  </conditionalFormatting>
  <conditionalFormatting sqref="A35:C35 H35:XFD35">
    <cfRule type="cellIs" dxfId="257" priority="243" operator="equal">
      <formula>"ms"</formula>
    </cfRule>
    <cfRule type="cellIs" dxfId="256" priority="244" operator="equal">
      <formula>"ps"</formula>
    </cfRule>
  </conditionalFormatting>
  <conditionalFormatting sqref="D36:G36">
    <cfRule type="cellIs" dxfId="255" priority="241" operator="equal">
      <formula>"ms"</formula>
    </cfRule>
    <cfRule type="cellIs" dxfId="254" priority="242" operator="equal">
      <formula>"ps"</formula>
    </cfRule>
  </conditionalFormatting>
  <conditionalFormatting sqref="D35:G35">
    <cfRule type="cellIs" dxfId="253" priority="239" operator="equal">
      <formula>"ms"</formula>
    </cfRule>
    <cfRule type="cellIs" dxfId="252" priority="240" operator="equal">
      <formula>"ps"</formula>
    </cfRule>
  </conditionalFormatting>
  <conditionalFormatting sqref="A57:C57">
    <cfRule type="cellIs" dxfId="251" priority="237" operator="equal">
      <formula>"ms"</formula>
    </cfRule>
    <cfRule type="cellIs" dxfId="250" priority="238" operator="equal">
      <formula>"ps"</formula>
    </cfRule>
  </conditionalFormatting>
  <conditionalFormatting sqref="A56:C56 H56:XFD56">
    <cfRule type="cellIs" dxfId="249" priority="235" operator="equal">
      <formula>"ms"</formula>
    </cfRule>
    <cfRule type="cellIs" dxfId="248" priority="236" operator="equal">
      <formula>"ps"</formula>
    </cfRule>
  </conditionalFormatting>
  <conditionalFormatting sqref="D57:G57">
    <cfRule type="cellIs" dxfId="247" priority="233" operator="equal">
      <formula>"ms"</formula>
    </cfRule>
    <cfRule type="cellIs" dxfId="246" priority="234" operator="equal">
      <formula>"ps"</formula>
    </cfRule>
  </conditionalFormatting>
  <conditionalFormatting sqref="D56:G56">
    <cfRule type="cellIs" dxfId="245" priority="231" operator="equal">
      <formula>"ms"</formula>
    </cfRule>
    <cfRule type="cellIs" dxfId="244" priority="232" operator="equal">
      <formula>"ps"</formula>
    </cfRule>
  </conditionalFormatting>
  <conditionalFormatting sqref="A68:C68">
    <cfRule type="cellIs" dxfId="243" priority="229" operator="equal">
      <formula>"ms"</formula>
    </cfRule>
    <cfRule type="cellIs" dxfId="242" priority="230" operator="equal">
      <formula>"ps"</formula>
    </cfRule>
  </conditionalFormatting>
  <conditionalFormatting sqref="A67:C67 H67:XFD67">
    <cfRule type="cellIs" dxfId="241" priority="227" operator="equal">
      <formula>"ms"</formula>
    </cfRule>
    <cfRule type="cellIs" dxfId="240" priority="228" operator="equal">
      <formula>"ps"</formula>
    </cfRule>
  </conditionalFormatting>
  <conditionalFormatting sqref="D68:G68">
    <cfRule type="cellIs" dxfId="239" priority="225" operator="equal">
      <formula>"ms"</formula>
    </cfRule>
    <cfRule type="cellIs" dxfId="238" priority="226" operator="equal">
      <formula>"ps"</formula>
    </cfRule>
  </conditionalFormatting>
  <conditionalFormatting sqref="D67:G67">
    <cfRule type="cellIs" dxfId="237" priority="223" operator="equal">
      <formula>"ms"</formula>
    </cfRule>
    <cfRule type="cellIs" dxfId="236" priority="224" operator="equal">
      <formula>"ps"</formula>
    </cfRule>
  </conditionalFormatting>
  <conditionalFormatting sqref="A81:C81">
    <cfRule type="cellIs" dxfId="235" priority="221" operator="equal">
      <formula>"ms"</formula>
    </cfRule>
    <cfRule type="cellIs" dxfId="234" priority="222" operator="equal">
      <formula>"ps"</formula>
    </cfRule>
  </conditionalFormatting>
  <conditionalFormatting sqref="A80:C80 H80:XFD80">
    <cfRule type="cellIs" dxfId="233" priority="219" operator="equal">
      <formula>"ms"</formula>
    </cfRule>
    <cfRule type="cellIs" dxfId="232" priority="220" operator="equal">
      <formula>"ps"</formula>
    </cfRule>
  </conditionalFormatting>
  <conditionalFormatting sqref="D81:G81">
    <cfRule type="cellIs" dxfId="231" priority="217" operator="equal">
      <formula>"ms"</formula>
    </cfRule>
    <cfRule type="cellIs" dxfId="230" priority="218" operator="equal">
      <formula>"ps"</formula>
    </cfRule>
  </conditionalFormatting>
  <conditionalFormatting sqref="D80:G80">
    <cfRule type="cellIs" dxfId="229" priority="215" operator="equal">
      <formula>"ms"</formula>
    </cfRule>
    <cfRule type="cellIs" dxfId="228" priority="216" operator="equal">
      <formula>"ps"</formula>
    </cfRule>
  </conditionalFormatting>
  <conditionalFormatting sqref="A93:C93">
    <cfRule type="cellIs" dxfId="227" priority="213" operator="equal">
      <formula>"ms"</formula>
    </cfRule>
    <cfRule type="cellIs" dxfId="226" priority="214" operator="equal">
      <formula>"ps"</formula>
    </cfRule>
  </conditionalFormatting>
  <conditionalFormatting sqref="A92:C92 H92:XFD92">
    <cfRule type="cellIs" dxfId="225" priority="211" operator="equal">
      <formula>"ms"</formula>
    </cfRule>
    <cfRule type="cellIs" dxfId="224" priority="212" operator="equal">
      <formula>"ps"</formula>
    </cfRule>
  </conditionalFormatting>
  <conditionalFormatting sqref="D93:G93">
    <cfRule type="cellIs" dxfId="223" priority="209" operator="equal">
      <formula>"ms"</formula>
    </cfRule>
    <cfRule type="cellIs" dxfId="222" priority="210" operator="equal">
      <formula>"ps"</formula>
    </cfRule>
  </conditionalFormatting>
  <conditionalFormatting sqref="D92:G92">
    <cfRule type="cellIs" dxfId="221" priority="207" operator="equal">
      <formula>"ms"</formula>
    </cfRule>
    <cfRule type="cellIs" dxfId="220" priority="208" operator="equal">
      <formula>"ps"</formula>
    </cfRule>
  </conditionalFormatting>
  <conditionalFormatting sqref="A104:C104">
    <cfRule type="cellIs" dxfId="219" priority="205" operator="equal">
      <formula>"ms"</formula>
    </cfRule>
    <cfRule type="cellIs" dxfId="218" priority="206" operator="equal">
      <formula>"ps"</formula>
    </cfRule>
  </conditionalFormatting>
  <conditionalFormatting sqref="A103:C103 H103:XFD103">
    <cfRule type="cellIs" dxfId="217" priority="203" operator="equal">
      <formula>"ms"</formula>
    </cfRule>
    <cfRule type="cellIs" dxfId="216" priority="204" operator="equal">
      <formula>"ps"</formula>
    </cfRule>
  </conditionalFormatting>
  <conditionalFormatting sqref="D104:G104">
    <cfRule type="cellIs" dxfId="215" priority="201" operator="equal">
      <formula>"ms"</formula>
    </cfRule>
    <cfRule type="cellIs" dxfId="214" priority="202" operator="equal">
      <formula>"ps"</formula>
    </cfRule>
  </conditionalFormatting>
  <conditionalFormatting sqref="D103:G103">
    <cfRule type="cellIs" dxfId="213" priority="199" operator="equal">
      <formula>"ms"</formula>
    </cfRule>
    <cfRule type="cellIs" dxfId="212" priority="200" operator="equal">
      <formula>"ps"</formula>
    </cfRule>
  </conditionalFormatting>
  <conditionalFormatting sqref="A116:C116">
    <cfRule type="cellIs" dxfId="211" priority="197" operator="equal">
      <formula>"ms"</formula>
    </cfRule>
    <cfRule type="cellIs" dxfId="210" priority="198" operator="equal">
      <formula>"ps"</formula>
    </cfRule>
  </conditionalFormatting>
  <conditionalFormatting sqref="A115:C115 H115:XFD115">
    <cfRule type="cellIs" dxfId="209" priority="195" operator="equal">
      <formula>"ms"</formula>
    </cfRule>
    <cfRule type="cellIs" dxfId="208" priority="196" operator="equal">
      <formula>"ps"</formula>
    </cfRule>
  </conditionalFormatting>
  <conditionalFormatting sqref="D116:G116">
    <cfRule type="cellIs" dxfId="207" priority="193" operator="equal">
      <formula>"ms"</formula>
    </cfRule>
    <cfRule type="cellIs" dxfId="206" priority="194" operator="equal">
      <formula>"ps"</formula>
    </cfRule>
  </conditionalFormatting>
  <conditionalFormatting sqref="D115:G115">
    <cfRule type="cellIs" dxfId="205" priority="191" operator="equal">
      <formula>"ms"</formula>
    </cfRule>
    <cfRule type="cellIs" dxfId="204" priority="192" operator="equal">
      <formula>"ps"</formula>
    </cfRule>
  </conditionalFormatting>
  <conditionalFormatting sqref="A130:C130">
    <cfRule type="cellIs" dxfId="203" priority="189" operator="equal">
      <formula>"ms"</formula>
    </cfRule>
    <cfRule type="cellIs" dxfId="202" priority="190" operator="equal">
      <formula>"ps"</formula>
    </cfRule>
  </conditionalFormatting>
  <conditionalFormatting sqref="A129:C129 H129:XFD129">
    <cfRule type="cellIs" dxfId="201" priority="187" operator="equal">
      <formula>"ms"</formula>
    </cfRule>
    <cfRule type="cellIs" dxfId="200" priority="188" operator="equal">
      <formula>"ps"</formula>
    </cfRule>
  </conditionalFormatting>
  <conditionalFormatting sqref="D130:G130">
    <cfRule type="cellIs" dxfId="199" priority="185" operator="equal">
      <formula>"ms"</formula>
    </cfRule>
    <cfRule type="cellIs" dxfId="198" priority="186" operator="equal">
      <formula>"ps"</formula>
    </cfRule>
  </conditionalFormatting>
  <conditionalFormatting sqref="D129:G129">
    <cfRule type="cellIs" dxfId="197" priority="183" operator="equal">
      <formula>"ms"</formula>
    </cfRule>
    <cfRule type="cellIs" dxfId="196" priority="184" operator="equal">
      <formula>"ps"</formula>
    </cfRule>
  </conditionalFormatting>
  <conditionalFormatting sqref="A144:C144">
    <cfRule type="cellIs" dxfId="195" priority="181" operator="equal">
      <formula>"ms"</formula>
    </cfRule>
    <cfRule type="cellIs" dxfId="194" priority="182" operator="equal">
      <formula>"ps"</formula>
    </cfRule>
  </conditionalFormatting>
  <conditionalFormatting sqref="A143:C143 H143:XFD143">
    <cfRule type="cellIs" dxfId="193" priority="179" operator="equal">
      <formula>"ms"</formula>
    </cfRule>
    <cfRule type="cellIs" dxfId="192" priority="180" operator="equal">
      <formula>"ps"</formula>
    </cfRule>
  </conditionalFormatting>
  <conditionalFormatting sqref="D144:G144">
    <cfRule type="cellIs" dxfId="191" priority="177" operator="equal">
      <formula>"ms"</formula>
    </cfRule>
    <cfRule type="cellIs" dxfId="190" priority="178" operator="equal">
      <formula>"ps"</formula>
    </cfRule>
  </conditionalFormatting>
  <conditionalFormatting sqref="D143:G143">
    <cfRule type="cellIs" dxfId="189" priority="175" operator="equal">
      <formula>"ms"</formula>
    </cfRule>
    <cfRule type="cellIs" dxfId="188" priority="176" operator="equal">
      <formula>"ps"</formula>
    </cfRule>
  </conditionalFormatting>
  <conditionalFormatting sqref="A157:C157">
    <cfRule type="cellIs" dxfId="187" priority="173" operator="equal">
      <formula>"ms"</formula>
    </cfRule>
    <cfRule type="cellIs" dxfId="186" priority="174" operator="equal">
      <formula>"ps"</formula>
    </cfRule>
  </conditionalFormatting>
  <conditionalFormatting sqref="A156:C156 H156:XFD156">
    <cfRule type="cellIs" dxfId="185" priority="171" operator="equal">
      <formula>"ms"</formula>
    </cfRule>
    <cfRule type="cellIs" dxfId="184" priority="172" operator="equal">
      <formula>"ps"</formula>
    </cfRule>
  </conditionalFormatting>
  <conditionalFormatting sqref="D157:G157">
    <cfRule type="cellIs" dxfId="183" priority="169" operator="equal">
      <formula>"ms"</formula>
    </cfRule>
    <cfRule type="cellIs" dxfId="182" priority="170" operator="equal">
      <formula>"ps"</formula>
    </cfRule>
  </conditionalFormatting>
  <conditionalFormatting sqref="D156:G156">
    <cfRule type="cellIs" dxfId="181" priority="167" operator="equal">
      <formula>"ms"</formula>
    </cfRule>
    <cfRule type="cellIs" dxfId="180" priority="168" operator="equal">
      <formula>"ps"</formula>
    </cfRule>
  </conditionalFormatting>
  <conditionalFormatting sqref="A168:C168 H169:XFD170">
    <cfRule type="cellIs" dxfId="179" priority="165" operator="equal">
      <formula>"ms"</formula>
    </cfRule>
    <cfRule type="cellIs" dxfId="178" priority="166" operator="equal">
      <formula>"ps"</formula>
    </cfRule>
  </conditionalFormatting>
  <conditionalFormatting sqref="A167:C167 H167:XFD167">
    <cfRule type="cellIs" dxfId="177" priority="163" operator="equal">
      <formula>"ms"</formula>
    </cfRule>
    <cfRule type="cellIs" dxfId="176" priority="164" operator="equal">
      <formula>"ps"</formula>
    </cfRule>
  </conditionalFormatting>
  <conditionalFormatting sqref="D168:G168">
    <cfRule type="cellIs" dxfId="175" priority="161" operator="equal">
      <formula>"ms"</formula>
    </cfRule>
    <cfRule type="cellIs" dxfId="174" priority="162" operator="equal">
      <formula>"ps"</formula>
    </cfRule>
  </conditionalFormatting>
  <conditionalFormatting sqref="D167:G167">
    <cfRule type="cellIs" dxfId="173" priority="159" operator="equal">
      <formula>"ms"</formula>
    </cfRule>
    <cfRule type="cellIs" dxfId="172" priority="160" operator="equal">
      <formula>"ps"</formula>
    </cfRule>
  </conditionalFormatting>
  <conditionalFormatting sqref="A179:C179">
    <cfRule type="cellIs" dxfId="171" priority="157" operator="equal">
      <formula>"ms"</formula>
    </cfRule>
    <cfRule type="cellIs" dxfId="170" priority="158" operator="equal">
      <formula>"ps"</formula>
    </cfRule>
  </conditionalFormatting>
  <conditionalFormatting sqref="A178:C178 H178:XFD178">
    <cfRule type="cellIs" dxfId="169" priority="155" operator="equal">
      <formula>"ms"</formula>
    </cfRule>
    <cfRule type="cellIs" dxfId="168" priority="156" operator="equal">
      <formula>"ps"</formula>
    </cfRule>
  </conditionalFormatting>
  <conditionalFormatting sqref="D179:G179">
    <cfRule type="cellIs" dxfId="167" priority="153" operator="equal">
      <formula>"ms"</formula>
    </cfRule>
    <cfRule type="cellIs" dxfId="166" priority="154" operator="equal">
      <formula>"ps"</formula>
    </cfRule>
  </conditionalFormatting>
  <conditionalFormatting sqref="D178:G178">
    <cfRule type="cellIs" dxfId="165" priority="151" operator="equal">
      <formula>"ms"</formula>
    </cfRule>
    <cfRule type="cellIs" dxfId="164" priority="152" operator="equal">
      <formula>"ps"</formula>
    </cfRule>
  </conditionalFormatting>
  <conditionalFormatting sqref="A190:C190">
    <cfRule type="cellIs" dxfId="163" priority="149" operator="equal">
      <formula>"ms"</formula>
    </cfRule>
    <cfRule type="cellIs" dxfId="162" priority="150" operator="equal">
      <formula>"ps"</formula>
    </cfRule>
  </conditionalFormatting>
  <conditionalFormatting sqref="A189:C189 H189:XFD189">
    <cfRule type="cellIs" dxfId="161" priority="147" operator="equal">
      <formula>"ms"</formula>
    </cfRule>
    <cfRule type="cellIs" dxfId="160" priority="148" operator="equal">
      <formula>"ps"</formula>
    </cfRule>
  </conditionalFormatting>
  <conditionalFormatting sqref="D190:G190">
    <cfRule type="cellIs" dxfId="159" priority="145" operator="equal">
      <formula>"ms"</formula>
    </cfRule>
    <cfRule type="cellIs" dxfId="158" priority="146" operator="equal">
      <formula>"ps"</formula>
    </cfRule>
  </conditionalFormatting>
  <conditionalFormatting sqref="D189:G189">
    <cfRule type="cellIs" dxfId="157" priority="143" operator="equal">
      <formula>"ms"</formula>
    </cfRule>
    <cfRule type="cellIs" dxfId="156" priority="144" operator="equal">
      <formula>"ps"</formula>
    </cfRule>
  </conditionalFormatting>
  <conditionalFormatting sqref="A203:C203">
    <cfRule type="cellIs" dxfId="155" priority="141" operator="equal">
      <formula>"ms"</formula>
    </cfRule>
    <cfRule type="cellIs" dxfId="154" priority="142" operator="equal">
      <formula>"ps"</formula>
    </cfRule>
  </conditionalFormatting>
  <conditionalFormatting sqref="A202:C202 H202:XFD202">
    <cfRule type="cellIs" dxfId="153" priority="139" operator="equal">
      <formula>"ms"</formula>
    </cfRule>
    <cfRule type="cellIs" dxfId="152" priority="140" operator="equal">
      <formula>"ps"</formula>
    </cfRule>
  </conditionalFormatting>
  <conditionalFormatting sqref="D203:G203">
    <cfRule type="cellIs" dxfId="151" priority="137" operator="equal">
      <formula>"ms"</formula>
    </cfRule>
    <cfRule type="cellIs" dxfId="150" priority="138" operator="equal">
      <formula>"ps"</formula>
    </cfRule>
  </conditionalFormatting>
  <conditionalFormatting sqref="D202:G202">
    <cfRule type="cellIs" dxfId="149" priority="135" operator="equal">
      <formula>"ms"</formula>
    </cfRule>
    <cfRule type="cellIs" dxfId="148" priority="136" operator="equal">
      <formula>"ps"</formula>
    </cfRule>
  </conditionalFormatting>
  <conditionalFormatting sqref="A214:C214">
    <cfRule type="cellIs" dxfId="147" priority="133" operator="equal">
      <formula>"ms"</formula>
    </cfRule>
    <cfRule type="cellIs" dxfId="146" priority="134" operator="equal">
      <formula>"ps"</formula>
    </cfRule>
  </conditionalFormatting>
  <conditionalFormatting sqref="A213:C213 H213:XFD213">
    <cfRule type="cellIs" dxfId="145" priority="131" operator="equal">
      <formula>"ms"</formula>
    </cfRule>
    <cfRule type="cellIs" dxfId="144" priority="132" operator="equal">
      <formula>"ps"</formula>
    </cfRule>
  </conditionalFormatting>
  <conditionalFormatting sqref="D214:G214">
    <cfRule type="cellIs" dxfId="143" priority="129" operator="equal">
      <formula>"ms"</formula>
    </cfRule>
    <cfRule type="cellIs" dxfId="142" priority="130" operator="equal">
      <formula>"ps"</formula>
    </cfRule>
  </conditionalFormatting>
  <conditionalFormatting sqref="D213:G213">
    <cfRule type="cellIs" dxfId="141" priority="127" operator="equal">
      <formula>"ms"</formula>
    </cfRule>
    <cfRule type="cellIs" dxfId="140" priority="128" operator="equal">
      <formula>"ps"</formula>
    </cfRule>
  </conditionalFormatting>
  <conditionalFormatting sqref="A225:C225">
    <cfRule type="cellIs" dxfId="139" priority="125" operator="equal">
      <formula>"ms"</formula>
    </cfRule>
    <cfRule type="cellIs" dxfId="138" priority="126" operator="equal">
      <formula>"ps"</formula>
    </cfRule>
  </conditionalFormatting>
  <conditionalFormatting sqref="A224:C224 H224:XFD224">
    <cfRule type="cellIs" dxfId="137" priority="123" operator="equal">
      <formula>"ms"</formula>
    </cfRule>
    <cfRule type="cellIs" dxfId="136" priority="124" operator="equal">
      <formula>"ps"</formula>
    </cfRule>
  </conditionalFormatting>
  <conditionalFormatting sqref="D225:G225">
    <cfRule type="cellIs" dxfId="135" priority="121" operator="equal">
      <formula>"ms"</formula>
    </cfRule>
    <cfRule type="cellIs" dxfId="134" priority="122" operator="equal">
      <formula>"ps"</formula>
    </cfRule>
  </conditionalFormatting>
  <conditionalFormatting sqref="D224:G224">
    <cfRule type="cellIs" dxfId="133" priority="119" operator="equal">
      <formula>"ms"</formula>
    </cfRule>
    <cfRule type="cellIs" dxfId="132" priority="120" operator="equal">
      <formula>"ps"</formula>
    </cfRule>
  </conditionalFormatting>
  <conditionalFormatting sqref="A246:C246">
    <cfRule type="cellIs" dxfId="131" priority="117" operator="equal">
      <formula>"ms"</formula>
    </cfRule>
    <cfRule type="cellIs" dxfId="130" priority="118" operator="equal">
      <formula>"ps"</formula>
    </cfRule>
  </conditionalFormatting>
  <conditionalFormatting sqref="A245:C245 H245:XFD245">
    <cfRule type="cellIs" dxfId="129" priority="115" operator="equal">
      <formula>"ms"</formula>
    </cfRule>
    <cfRule type="cellIs" dxfId="128" priority="116" operator="equal">
      <formula>"ps"</formula>
    </cfRule>
  </conditionalFormatting>
  <conditionalFormatting sqref="D246:G246">
    <cfRule type="cellIs" dxfId="127" priority="113" operator="equal">
      <formula>"ms"</formula>
    </cfRule>
    <cfRule type="cellIs" dxfId="126" priority="114" operator="equal">
      <formula>"ps"</formula>
    </cfRule>
  </conditionalFormatting>
  <conditionalFormatting sqref="D245:G245">
    <cfRule type="cellIs" dxfId="125" priority="111" operator="equal">
      <formula>"ms"</formula>
    </cfRule>
    <cfRule type="cellIs" dxfId="124" priority="112" operator="equal">
      <formula>"ps"</formula>
    </cfRule>
  </conditionalFormatting>
  <conditionalFormatting sqref="A257:C257">
    <cfRule type="cellIs" dxfId="123" priority="109" operator="equal">
      <formula>"ms"</formula>
    </cfRule>
    <cfRule type="cellIs" dxfId="122" priority="110" operator="equal">
      <formula>"ps"</formula>
    </cfRule>
  </conditionalFormatting>
  <conditionalFormatting sqref="A256:C256 H256:XFD256">
    <cfRule type="cellIs" dxfId="121" priority="107" operator="equal">
      <formula>"ms"</formula>
    </cfRule>
    <cfRule type="cellIs" dxfId="120" priority="108" operator="equal">
      <formula>"ps"</formula>
    </cfRule>
  </conditionalFormatting>
  <conditionalFormatting sqref="D257:G257">
    <cfRule type="cellIs" dxfId="119" priority="105" operator="equal">
      <formula>"ms"</formula>
    </cfRule>
    <cfRule type="cellIs" dxfId="118" priority="106" operator="equal">
      <formula>"ps"</formula>
    </cfRule>
  </conditionalFormatting>
  <conditionalFormatting sqref="D256:G256">
    <cfRule type="cellIs" dxfId="117" priority="103" operator="equal">
      <formula>"ms"</formula>
    </cfRule>
    <cfRule type="cellIs" dxfId="116" priority="104" operator="equal">
      <formula>"ps"</formula>
    </cfRule>
  </conditionalFormatting>
  <conditionalFormatting sqref="A270:C270">
    <cfRule type="cellIs" dxfId="115" priority="101" operator="equal">
      <formula>"ms"</formula>
    </cfRule>
    <cfRule type="cellIs" dxfId="114" priority="102" operator="equal">
      <formula>"ps"</formula>
    </cfRule>
  </conditionalFormatting>
  <conditionalFormatting sqref="A269:C269 H269:XFD269">
    <cfRule type="cellIs" dxfId="113" priority="99" operator="equal">
      <formula>"ms"</formula>
    </cfRule>
    <cfRule type="cellIs" dxfId="112" priority="100" operator="equal">
      <formula>"ps"</formula>
    </cfRule>
  </conditionalFormatting>
  <conditionalFormatting sqref="D270:G270">
    <cfRule type="cellIs" dxfId="111" priority="97" operator="equal">
      <formula>"ms"</formula>
    </cfRule>
    <cfRule type="cellIs" dxfId="110" priority="98" operator="equal">
      <formula>"ps"</formula>
    </cfRule>
  </conditionalFormatting>
  <conditionalFormatting sqref="D269:G269">
    <cfRule type="cellIs" dxfId="109" priority="95" operator="equal">
      <formula>"ms"</formula>
    </cfRule>
    <cfRule type="cellIs" dxfId="108" priority="96" operator="equal">
      <formula>"ps"</formula>
    </cfRule>
  </conditionalFormatting>
  <conditionalFormatting sqref="A281:C281">
    <cfRule type="cellIs" dxfId="107" priority="93" operator="equal">
      <formula>"ms"</formula>
    </cfRule>
    <cfRule type="cellIs" dxfId="106" priority="94" operator="equal">
      <formula>"ps"</formula>
    </cfRule>
  </conditionalFormatting>
  <conditionalFormatting sqref="A280:C280 H280:XFD280">
    <cfRule type="cellIs" dxfId="105" priority="91" operator="equal">
      <formula>"ms"</formula>
    </cfRule>
    <cfRule type="cellIs" dxfId="104" priority="92" operator="equal">
      <formula>"ps"</formula>
    </cfRule>
  </conditionalFormatting>
  <conditionalFormatting sqref="D281:G281">
    <cfRule type="cellIs" dxfId="103" priority="89" operator="equal">
      <formula>"ms"</formula>
    </cfRule>
    <cfRule type="cellIs" dxfId="102" priority="90" operator="equal">
      <formula>"ps"</formula>
    </cfRule>
  </conditionalFormatting>
  <conditionalFormatting sqref="D280:G280">
    <cfRule type="cellIs" dxfId="101" priority="87" operator="equal">
      <formula>"ms"</formula>
    </cfRule>
    <cfRule type="cellIs" dxfId="100" priority="88" operator="equal">
      <formula>"ps"</formula>
    </cfRule>
  </conditionalFormatting>
  <conditionalFormatting sqref="A293:C293">
    <cfRule type="cellIs" dxfId="99" priority="85" operator="equal">
      <formula>"ms"</formula>
    </cfRule>
    <cfRule type="cellIs" dxfId="98" priority="86" operator="equal">
      <formula>"ps"</formula>
    </cfRule>
  </conditionalFormatting>
  <conditionalFormatting sqref="A292:C292 H292:XFD292">
    <cfRule type="cellIs" dxfId="97" priority="83" operator="equal">
      <formula>"ms"</formula>
    </cfRule>
    <cfRule type="cellIs" dxfId="96" priority="84" operator="equal">
      <formula>"ps"</formula>
    </cfRule>
  </conditionalFormatting>
  <conditionalFormatting sqref="D293:G293">
    <cfRule type="cellIs" dxfId="95" priority="81" operator="equal">
      <formula>"ms"</formula>
    </cfRule>
    <cfRule type="cellIs" dxfId="94" priority="82" operator="equal">
      <formula>"ps"</formula>
    </cfRule>
  </conditionalFormatting>
  <conditionalFormatting sqref="D292:G292">
    <cfRule type="cellIs" dxfId="93" priority="79" operator="equal">
      <formula>"ms"</formula>
    </cfRule>
    <cfRule type="cellIs" dxfId="92" priority="80" operator="equal">
      <formula>"ps"</formula>
    </cfRule>
  </conditionalFormatting>
  <conditionalFormatting sqref="A304:C304">
    <cfRule type="cellIs" dxfId="91" priority="77" operator="equal">
      <formula>"ms"</formula>
    </cfRule>
    <cfRule type="cellIs" dxfId="90" priority="78" operator="equal">
      <formula>"ps"</formula>
    </cfRule>
  </conditionalFormatting>
  <conditionalFormatting sqref="A303:C303 H303:XFD303">
    <cfRule type="cellIs" dxfId="89" priority="75" operator="equal">
      <formula>"ms"</formula>
    </cfRule>
    <cfRule type="cellIs" dxfId="88" priority="76" operator="equal">
      <formula>"ps"</formula>
    </cfRule>
  </conditionalFormatting>
  <conditionalFormatting sqref="D304:G304">
    <cfRule type="cellIs" dxfId="87" priority="73" operator="equal">
      <formula>"ms"</formula>
    </cfRule>
    <cfRule type="cellIs" dxfId="86" priority="74" operator="equal">
      <formula>"ps"</formula>
    </cfRule>
  </conditionalFormatting>
  <conditionalFormatting sqref="D303:G303">
    <cfRule type="cellIs" dxfId="85" priority="71" operator="equal">
      <formula>"ms"</formula>
    </cfRule>
    <cfRule type="cellIs" dxfId="84" priority="72" operator="equal">
      <formula>"ps"</formula>
    </cfRule>
  </conditionalFormatting>
  <conditionalFormatting sqref="A315:C315">
    <cfRule type="cellIs" dxfId="83" priority="69" operator="equal">
      <formula>"ms"</formula>
    </cfRule>
    <cfRule type="cellIs" dxfId="82" priority="70" operator="equal">
      <formula>"ps"</formula>
    </cfRule>
  </conditionalFormatting>
  <conditionalFormatting sqref="A314:C314 H314:XFD314">
    <cfRule type="cellIs" dxfId="81" priority="67" operator="equal">
      <formula>"ms"</formula>
    </cfRule>
    <cfRule type="cellIs" dxfId="80" priority="68" operator="equal">
      <formula>"ps"</formula>
    </cfRule>
  </conditionalFormatting>
  <conditionalFormatting sqref="D315:G315">
    <cfRule type="cellIs" dxfId="79" priority="65" operator="equal">
      <formula>"ms"</formula>
    </cfRule>
    <cfRule type="cellIs" dxfId="78" priority="66" operator="equal">
      <formula>"ps"</formula>
    </cfRule>
  </conditionalFormatting>
  <conditionalFormatting sqref="D314:G314">
    <cfRule type="cellIs" dxfId="77" priority="63" operator="equal">
      <formula>"ms"</formula>
    </cfRule>
    <cfRule type="cellIs" dxfId="76" priority="64" operator="equal">
      <formula>"ps"</formula>
    </cfRule>
  </conditionalFormatting>
  <conditionalFormatting sqref="A329:C329">
    <cfRule type="cellIs" dxfId="75" priority="61" operator="equal">
      <formula>"ms"</formula>
    </cfRule>
    <cfRule type="cellIs" dxfId="74" priority="62" operator="equal">
      <formula>"ps"</formula>
    </cfRule>
  </conditionalFormatting>
  <conditionalFormatting sqref="A328:C328 H328:XFD328">
    <cfRule type="cellIs" dxfId="73" priority="59" operator="equal">
      <formula>"ms"</formula>
    </cfRule>
    <cfRule type="cellIs" dxfId="72" priority="60" operator="equal">
      <formula>"ps"</formula>
    </cfRule>
  </conditionalFormatting>
  <conditionalFormatting sqref="D329:G329">
    <cfRule type="cellIs" dxfId="71" priority="57" operator="equal">
      <formula>"ms"</formula>
    </cfRule>
    <cfRule type="cellIs" dxfId="70" priority="58" operator="equal">
      <formula>"ps"</formula>
    </cfRule>
  </conditionalFormatting>
  <conditionalFormatting sqref="D328:G328">
    <cfRule type="cellIs" dxfId="69" priority="55" operator="equal">
      <formula>"ms"</formula>
    </cfRule>
    <cfRule type="cellIs" dxfId="68" priority="56" operator="equal">
      <formula>"ps"</formula>
    </cfRule>
  </conditionalFormatting>
  <conditionalFormatting sqref="A342:C342">
    <cfRule type="cellIs" dxfId="67" priority="53" operator="equal">
      <formula>"ms"</formula>
    </cfRule>
    <cfRule type="cellIs" dxfId="66" priority="54" operator="equal">
      <formula>"ps"</formula>
    </cfRule>
  </conditionalFormatting>
  <conditionalFormatting sqref="A341:C341 H341:XFD341">
    <cfRule type="cellIs" dxfId="65" priority="51" operator="equal">
      <formula>"ms"</formula>
    </cfRule>
    <cfRule type="cellIs" dxfId="64" priority="52" operator="equal">
      <formula>"ps"</formula>
    </cfRule>
  </conditionalFormatting>
  <conditionalFormatting sqref="D342:G342">
    <cfRule type="cellIs" dxfId="63" priority="49" operator="equal">
      <formula>"ms"</formula>
    </cfRule>
    <cfRule type="cellIs" dxfId="62" priority="50" operator="equal">
      <formula>"ps"</formula>
    </cfRule>
  </conditionalFormatting>
  <conditionalFormatting sqref="D341:G341">
    <cfRule type="cellIs" dxfId="61" priority="47" operator="equal">
      <formula>"ms"</formula>
    </cfRule>
    <cfRule type="cellIs" dxfId="60" priority="48" operator="equal">
      <formula>"ps"</formula>
    </cfRule>
  </conditionalFormatting>
  <conditionalFormatting sqref="A354:C354">
    <cfRule type="cellIs" dxfId="59" priority="45" operator="equal">
      <formula>"ms"</formula>
    </cfRule>
    <cfRule type="cellIs" dxfId="58" priority="46" operator="equal">
      <formula>"ps"</formula>
    </cfRule>
  </conditionalFormatting>
  <conditionalFormatting sqref="A353:C353 H353:XFD353">
    <cfRule type="cellIs" dxfId="57" priority="43" operator="equal">
      <formula>"ms"</formula>
    </cfRule>
    <cfRule type="cellIs" dxfId="56" priority="44" operator="equal">
      <formula>"ps"</formula>
    </cfRule>
  </conditionalFormatting>
  <conditionalFormatting sqref="D354:G354">
    <cfRule type="cellIs" dxfId="55" priority="41" operator="equal">
      <formula>"ms"</formula>
    </cfRule>
    <cfRule type="cellIs" dxfId="54" priority="42" operator="equal">
      <formula>"ps"</formula>
    </cfRule>
  </conditionalFormatting>
  <conditionalFormatting sqref="D353:G353">
    <cfRule type="cellIs" dxfId="53" priority="39" operator="equal">
      <formula>"ms"</formula>
    </cfRule>
    <cfRule type="cellIs" dxfId="52" priority="40" operator="equal">
      <formula>"ps"</formula>
    </cfRule>
  </conditionalFormatting>
  <conditionalFormatting sqref="A387:C387">
    <cfRule type="cellIs" dxfId="51" priority="37" operator="equal">
      <formula>"ms"</formula>
    </cfRule>
    <cfRule type="cellIs" dxfId="50" priority="38" operator="equal">
      <formula>"ps"</formula>
    </cfRule>
  </conditionalFormatting>
  <conditionalFormatting sqref="A386:C386 H386:XFD386">
    <cfRule type="cellIs" dxfId="49" priority="35" operator="equal">
      <formula>"ms"</formula>
    </cfRule>
    <cfRule type="cellIs" dxfId="48" priority="36" operator="equal">
      <formula>"ps"</formula>
    </cfRule>
  </conditionalFormatting>
  <conditionalFormatting sqref="D387:G387">
    <cfRule type="cellIs" dxfId="47" priority="33" operator="equal">
      <formula>"ms"</formula>
    </cfRule>
    <cfRule type="cellIs" dxfId="46" priority="34" operator="equal">
      <formula>"ps"</formula>
    </cfRule>
  </conditionalFormatting>
  <conditionalFormatting sqref="D386:G386">
    <cfRule type="cellIs" dxfId="45" priority="31" operator="equal">
      <formula>"ms"</formula>
    </cfRule>
    <cfRule type="cellIs" dxfId="44" priority="32" operator="equal">
      <formula>"ps"</formula>
    </cfRule>
  </conditionalFormatting>
  <conditionalFormatting sqref="A169:A170">
    <cfRule type="cellIs" dxfId="43" priority="29" operator="equal">
      <formula>"ms"</formula>
    </cfRule>
    <cfRule type="cellIs" dxfId="42" priority="30" operator="equal">
      <formula>"ps"</formula>
    </cfRule>
  </conditionalFormatting>
  <conditionalFormatting sqref="A171">
    <cfRule type="cellIs" dxfId="41" priority="27" operator="equal">
      <formula>"ms"</formula>
    </cfRule>
    <cfRule type="cellIs" dxfId="40" priority="28" operator="equal">
      <formula>"ps"</formula>
    </cfRule>
  </conditionalFormatting>
  <conditionalFormatting sqref="B170:C170">
    <cfRule type="cellIs" dxfId="39" priority="25" operator="equal">
      <formula>"ms"</formula>
    </cfRule>
    <cfRule type="cellIs" dxfId="38" priority="26" operator="equal">
      <formula>"ps"</formula>
    </cfRule>
  </conditionalFormatting>
  <conditionalFormatting sqref="D170:G170">
    <cfRule type="cellIs" dxfId="37" priority="23" operator="equal">
      <formula>"ms"</formula>
    </cfRule>
    <cfRule type="cellIs" dxfId="36" priority="24" operator="equal">
      <formula>"ps"</formula>
    </cfRule>
  </conditionalFormatting>
  <conditionalFormatting sqref="B169:C169">
    <cfRule type="cellIs" dxfId="35" priority="21" operator="equal">
      <formula>"ms"</formula>
    </cfRule>
    <cfRule type="cellIs" dxfId="34" priority="22" operator="equal">
      <formula>"ps"</formula>
    </cfRule>
  </conditionalFormatting>
  <conditionalFormatting sqref="D169:G169">
    <cfRule type="cellIs" dxfId="33" priority="19" operator="equal">
      <formula>"ms"</formula>
    </cfRule>
    <cfRule type="cellIs" dxfId="32" priority="20" operator="equal">
      <formula>"ps"</formula>
    </cfRule>
  </conditionalFormatting>
  <conditionalFormatting sqref="H180:XFD181">
    <cfRule type="cellIs" dxfId="31" priority="17" operator="equal">
      <formula>"ms"</formula>
    </cfRule>
    <cfRule type="cellIs" dxfId="30" priority="18" operator="equal">
      <formula>"ps"</formula>
    </cfRule>
  </conditionalFormatting>
  <conditionalFormatting sqref="A180:A181">
    <cfRule type="cellIs" dxfId="29" priority="15" operator="equal">
      <formula>"ms"</formula>
    </cfRule>
    <cfRule type="cellIs" dxfId="28" priority="16" operator="equal">
      <formula>"ps"</formula>
    </cfRule>
  </conditionalFormatting>
  <conditionalFormatting sqref="B181:C181">
    <cfRule type="cellIs" dxfId="27" priority="13" operator="equal">
      <formula>"ms"</formula>
    </cfRule>
    <cfRule type="cellIs" dxfId="26" priority="14" operator="equal">
      <formula>"ps"</formula>
    </cfRule>
  </conditionalFormatting>
  <conditionalFormatting sqref="D181:G181">
    <cfRule type="cellIs" dxfId="25" priority="11" operator="equal">
      <formula>"ms"</formula>
    </cfRule>
    <cfRule type="cellIs" dxfId="24" priority="12" operator="equal">
      <formula>"ps"</formula>
    </cfRule>
  </conditionalFormatting>
  <conditionalFormatting sqref="B180:C180">
    <cfRule type="cellIs" dxfId="23" priority="9" operator="equal">
      <formula>"ms"</formula>
    </cfRule>
    <cfRule type="cellIs" dxfId="22" priority="10" operator="equal">
      <formula>"ps"</formula>
    </cfRule>
  </conditionalFormatting>
  <conditionalFormatting sqref="D180:G180">
    <cfRule type="cellIs" dxfId="21" priority="7" operator="equal">
      <formula>"ms"</formula>
    </cfRule>
    <cfRule type="cellIs" dxfId="20" priority="8" operator="equal">
      <formula>"ps"</formula>
    </cfRule>
  </conditionalFormatting>
  <conditionalFormatting sqref="B182:C182 H182:XFD182">
    <cfRule type="cellIs" dxfId="19" priority="5" operator="equal">
      <formula>"ms"</formula>
    </cfRule>
    <cfRule type="cellIs" dxfId="18" priority="6" operator="equal">
      <formula>"ps"</formula>
    </cfRule>
  </conditionalFormatting>
  <conditionalFormatting sqref="D182:G182">
    <cfRule type="cellIs" dxfId="17" priority="3" operator="equal">
      <formula>"ms"</formula>
    </cfRule>
    <cfRule type="cellIs" dxfId="16" priority="4" operator="equal">
      <formula>"ps"</formula>
    </cfRule>
  </conditionalFormatting>
  <conditionalFormatting sqref="A182">
    <cfRule type="cellIs" dxfId="15" priority="1" operator="equal">
      <formula>"ms"</formula>
    </cfRule>
    <cfRule type="cellIs" dxfId="14" priority="2" operator="equal">
      <formula>"ps"</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8"/>
  <sheetViews>
    <sheetView topLeftCell="A318" workbookViewId="0">
      <selection activeCell="O353" sqref="O353"/>
    </sheetView>
  </sheetViews>
  <sheetFormatPr baseColWidth="10" defaultRowHeight="15.75" x14ac:dyDescent="0.25"/>
  <cols>
    <col min="1" max="1" width="27.375" style="1" customWidth="1"/>
    <col min="2" max="2" width="11.75" style="1" hidden="1" customWidth="1"/>
    <col min="3" max="3" width="6" style="1" hidden="1" customWidth="1"/>
    <col min="4" max="4" width="11.75" style="1" hidden="1" customWidth="1"/>
    <col min="5" max="5" width="6" style="1" hidden="1" customWidth="1"/>
    <col min="6" max="6" width="11.75" style="1" hidden="1" customWidth="1"/>
    <col min="7" max="7" width="6" style="1" hidden="1" customWidth="1"/>
    <col min="8" max="8" width="11.75" style="1" customWidth="1"/>
    <col min="9" max="9" width="6" style="1" bestFit="1" customWidth="1"/>
    <col min="10" max="10" width="11.75" style="1" customWidth="1"/>
    <col min="11" max="11" width="6" style="1" bestFit="1" customWidth="1"/>
    <col min="12" max="12" width="11.75" style="1" customWidth="1"/>
    <col min="13" max="13" width="6" style="1" bestFit="1" customWidth="1"/>
    <col min="14" max="16384" width="11" style="1"/>
  </cols>
  <sheetData>
    <row r="1" spans="1:13" ht="18" customHeight="1" thickBot="1" x14ac:dyDescent="0.3">
      <c r="A1" s="2" t="s">
        <v>137</v>
      </c>
    </row>
    <row r="2" spans="1:13" ht="18" customHeight="1" x14ac:dyDescent="0.25">
      <c r="A2" s="51"/>
      <c r="B2" s="87">
        <v>2019</v>
      </c>
      <c r="C2" s="87"/>
      <c r="D2" s="87"/>
      <c r="E2" s="87"/>
      <c r="F2" s="87"/>
      <c r="G2" s="87"/>
      <c r="H2" s="87">
        <v>2020</v>
      </c>
      <c r="I2" s="87"/>
      <c r="J2" s="87"/>
      <c r="K2" s="87"/>
      <c r="L2" s="87"/>
      <c r="M2" s="87"/>
    </row>
    <row r="3" spans="1:13" s="3" customFormat="1" ht="18" customHeight="1" x14ac:dyDescent="0.25">
      <c r="B3" s="88" t="s">
        <v>4</v>
      </c>
      <c r="C3" s="88"/>
      <c r="D3" s="88" t="s">
        <v>3</v>
      </c>
      <c r="E3" s="88"/>
      <c r="F3" s="88" t="s">
        <v>19</v>
      </c>
      <c r="G3" s="88"/>
      <c r="H3" s="88" t="s">
        <v>4</v>
      </c>
      <c r="I3" s="88"/>
      <c r="J3" s="88" t="s">
        <v>3</v>
      </c>
      <c r="K3" s="88"/>
      <c r="L3" s="88" t="s">
        <v>19</v>
      </c>
      <c r="M3" s="88"/>
    </row>
    <row r="4" spans="1:13" s="3" customFormat="1" ht="18" customHeight="1" x14ac:dyDescent="0.25">
      <c r="A4" s="52"/>
      <c r="B4" s="52" t="s">
        <v>6</v>
      </c>
      <c r="C4" s="52" t="s">
        <v>5</v>
      </c>
      <c r="D4" s="52" t="s">
        <v>6</v>
      </c>
      <c r="E4" s="52" t="s">
        <v>5</v>
      </c>
      <c r="F4" s="52" t="s">
        <v>6</v>
      </c>
      <c r="G4" s="52" t="s">
        <v>5</v>
      </c>
      <c r="H4" s="52" t="s">
        <v>6</v>
      </c>
      <c r="I4" s="52" t="s">
        <v>5</v>
      </c>
      <c r="J4" s="52" t="s">
        <v>6</v>
      </c>
      <c r="K4" s="52" t="s">
        <v>5</v>
      </c>
      <c r="L4" s="52" t="s">
        <v>6</v>
      </c>
      <c r="M4" s="52" t="s">
        <v>5</v>
      </c>
    </row>
    <row r="5" spans="1:13" ht="18" customHeight="1" x14ac:dyDescent="0.25">
      <c r="A5" s="1" t="s">
        <v>2</v>
      </c>
      <c r="B5" s="53">
        <v>479</v>
      </c>
      <c r="C5" s="54" t="s">
        <v>111</v>
      </c>
      <c r="D5" s="53">
        <v>335</v>
      </c>
      <c r="E5" s="54" t="s">
        <v>111</v>
      </c>
      <c r="F5" s="53">
        <v>814</v>
      </c>
      <c r="G5" s="54" t="s">
        <v>111</v>
      </c>
      <c r="H5" s="53">
        <v>473</v>
      </c>
      <c r="I5" s="54" t="s">
        <v>111</v>
      </c>
      <c r="J5" s="53">
        <v>316</v>
      </c>
      <c r="K5" s="54" t="s">
        <v>111</v>
      </c>
      <c r="L5" s="53">
        <v>788</v>
      </c>
      <c r="M5" s="54" t="s">
        <v>111</v>
      </c>
    </row>
    <row r="6" spans="1:13" ht="18" customHeight="1" x14ac:dyDescent="0.25">
      <c r="A6" s="55" t="s">
        <v>1</v>
      </c>
      <c r="B6" s="53">
        <v>70</v>
      </c>
      <c r="C6" s="56" t="s">
        <v>111</v>
      </c>
      <c r="D6" s="53">
        <v>23</v>
      </c>
      <c r="E6" s="56" t="s">
        <v>111</v>
      </c>
      <c r="F6" s="53">
        <v>93</v>
      </c>
      <c r="G6" s="56" t="s">
        <v>111</v>
      </c>
      <c r="H6" s="53">
        <v>79</v>
      </c>
      <c r="I6" s="56" t="s">
        <v>111</v>
      </c>
      <c r="J6" s="53">
        <v>26</v>
      </c>
      <c r="K6" s="56" t="s">
        <v>111</v>
      </c>
      <c r="L6" s="53">
        <v>105</v>
      </c>
      <c r="M6" s="56" t="s">
        <v>111</v>
      </c>
    </row>
    <row r="7" spans="1:13" ht="18" customHeight="1" x14ac:dyDescent="0.25">
      <c r="A7" s="55" t="s">
        <v>0</v>
      </c>
      <c r="B7" s="53">
        <v>740</v>
      </c>
      <c r="C7" s="54" t="s">
        <v>111</v>
      </c>
      <c r="D7" s="53">
        <v>465</v>
      </c>
      <c r="E7" s="54" t="s">
        <v>111</v>
      </c>
      <c r="F7" s="53">
        <v>1205</v>
      </c>
      <c r="G7" s="54" t="s">
        <v>111</v>
      </c>
      <c r="H7" s="53">
        <v>778</v>
      </c>
      <c r="I7" s="54" t="s">
        <v>111</v>
      </c>
      <c r="J7" s="53">
        <v>479</v>
      </c>
      <c r="K7" s="54" t="s">
        <v>111</v>
      </c>
      <c r="L7" s="53">
        <v>1257</v>
      </c>
      <c r="M7" s="54" t="s">
        <v>111</v>
      </c>
    </row>
    <row r="8" spans="1:13" s="2" customFormat="1" ht="18" customHeight="1" thickBot="1" x14ac:dyDescent="0.3">
      <c r="A8" s="57" t="s">
        <v>19</v>
      </c>
      <c r="B8" s="58">
        <v>1288</v>
      </c>
      <c r="C8" s="59" t="s">
        <v>111</v>
      </c>
      <c r="D8" s="58">
        <v>824</v>
      </c>
      <c r="E8" s="59" t="s">
        <v>111</v>
      </c>
      <c r="F8" s="58">
        <v>2112</v>
      </c>
      <c r="G8" s="59" t="s">
        <v>111</v>
      </c>
      <c r="H8" s="58">
        <v>1330</v>
      </c>
      <c r="I8" s="59" t="s">
        <v>111</v>
      </c>
      <c r="J8" s="58">
        <v>821</v>
      </c>
      <c r="K8" s="59" t="s">
        <v>111</v>
      </c>
      <c r="L8" s="58">
        <v>2151</v>
      </c>
      <c r="M8" s="59" t="s">
        <v>111</v>
      </c>
    </row>
    <row r="9" spans="1:13" customFormat="1" ht="18" customHeight="1" x14ac:dyDescent="0.25">
      <c r="A9" s="60" t="s">
        <v>138</v>
      </c>
    </row>
    <row r="10" spans="1:13" customFormat="1" ht="18" customHeight="1" x14ac:dyDescent="0.25">
      <c r="A10" s="60" t="s">
        <v>179</v>
      </c>
    </row>
    <row r="12" spans="1:13" ht="18" customHeight="1" thickBot="1" x14ac:dyDescent="0.3">
      <c r="A12" s="2" t="s">
        <v>140</v>
      </c>
    </row>
    <row r="13" spans="1:13" ht="18" customHeight="1" x14ac:dyDescent="0.25">
      <c r="A13" s="51"/>
      <c r="B13" s="87">
        <v>2019</v>
      </c>
      <c r="C13" s="87"/>
      <c r="D13" s="87"/>
      <c r="E13" s="87"/>
      <c r="F13" s="87"/>
      <c r="G13" s="87"/>
      <c r="H13" s="87">
        <v>2020</v>
      </c>
      <c r="I13" s="87"/>
      <c r="J13" s="87"/>
      <c r="K13" s="87"/>
      <c r="L13" s="87"/>
      <c r="M13" s="87"/>
    </row>
    <row r="14" spans="1:13" s="3" customFormat="1" ht="18" customHeight="1" x14ac:dyDescent="0.25">
      <c r="B14" s="88" t="s">
        <v>4</v>
      </c>
      <c r="C14" s="88"/>
      <c r="D14" s="88" t="s">
        <v>3</v>
      </c>
      <c r="E14" s="88"/>
      <c r="F14" s="88" t="s">
        <v>19</v>
      </c>
      <c r="G14" s="88"/>
      <c r="H14" s="88" t="s">
        <v>4</v>
      </c>
      <c r="I14" s="88"/>
      <c r="J14" s="88" t="s">
        <v>3</v>
      </c>
      <c r="K14" s="88"/>
      <c r="L14" s="88" t="s">
        <v>19</v>
      </c>
      <c r="M14" s="88"/>
    </row>
    <row r="15" spans="1:13" s="3" customFormat="1" ht="18" customHeight="1" x14ac:dyDescent="0.25">
      <c r="A15" s="52"/>
      <c r="B15" s="52" t="s">
        <v>6</v>
      </c>
      <c r="C15" s="52" t="s">
        <v>5</v>
      </c>
      <c r="D15" s="52" t="s">
        <v>6</v>
      </c>
      <c r="E15" s="52" t="s">
        <v>5</v>
      </c>
      <c r="F15" s="52" t="s">
        <v>6</v>
      </c>
      <c r="G15" s="52" t="s">
        <v>5</v>
      </c>
      <c r="H15" s="52" t="s">
        <v>6</v>
      </c>
      <c r="I15" s="52" t="s">
        <v>5</v>
      </c>
      <c r="J15" s="52" t="s">
        <v>6</v>
      </c>
      <c r="K15" s="52" t="s">
        <v>5</v>
      </c>
      <c r="L15" s="52" t="s">
        <v>6</v>
      </c>
      <c r="M15" s="52" t="s">
        <v>5</v>
      </c>
    </row>
    <row r="16" spans="1:13" s="2" customFormat="1" ht="18" customHeight="1" x14ac:dyDescent="0.25">
      <c r="A16" s="61" t="s">
        <v>19</v>
      </c>
      <c r="B16" s="62">
        <v>42.580764001432989</v>
      </c>
      <c r="C16" s="63" t="s">
        <v>111</v>
      </c>
      <c r="D16" s="62">
        <v>43.517623814989108</v>
      </c>
      <c r="E16" s="63" t="s">
        <v>111</v>
      </c>
      <c r="F16" s="62">
        <v>42.946106609353315</v>
      </c>
      <c r="G16" s="63" t="s">
        <v>111</v>
      </c>
      <c r="H16" s="62">
        <v>41.49794977068661</v>
      </c>
      <c r="I16" s="63" t="s">
        <v>111</v>
      </c>
      <c r="J16" s="62">
        <v>41.599568528534483</v>
      </c>
      <c r="K16" s="63" t="s">
        <v>111</v>
      </c>
      <c r="L16" s="62">
        <v>41.536717299044859</v>
      </c>
      <c r="M16" s="63" t="s">
        <v>111</v>
      </c>
    </row>
    <row r="17" spans="1:13" ht="18" customHeight="1" x14ac:dyDescent="0.25">
      <c r="A17" s="64" t="s">
        <v>18</v>
      </c>
      <c r="B17" s="65">
        <v>68.71636863167771</v>
      </c>
      <c r="C17" s="54" t="s">
        <v>111</v>
      </c>
      <c r="D17" s="65">
        <v>69.002778699989065</v>
      </c>
      <c r="E17" s="54" t="s">
        <v>111</v>
      </c>
      <c r="F17" s="65">
        <v>68.823358204382998</v>
      </c>
      <c r="G17" s="54" t="s">
        <v>111</v>
      </c>
      <c r="H17" s="65">
        <v>68.122515630688923</v>
      </c>
      <c r="I17" s="54" t="s">
        <v>111</v>
      </c>
      <c r="J17" s="65">
        <v>68.106060360505992</v>
      </c>
      <c r="K17" s="54" t="s">
        <v>111</v>
      </c>
      <c r="L17" s="65">
        <v>68.11649377600618</v>
      </c>
      <c r="M17" s="54" t="s">
        <v>111</v>
      </c>
    </row>
    <row r="18" spans="1:13" ht="18" customHeight="1" x14ac:dyDescent="0.25">
      <c r="A18" s="66" t="s">
        <v>17</v>
      </c>
      <c r="B18" s="67">
        <v>17.002602481545594</v>
      </c>
      <c r="C18" s="56" t="s">
        <v>111</v>
      </c>
      <c r="D18" s="67">
        <v>21.686870260528615</v>
      </c>
      <c r="E18" s="56" t="s">
        <v>111</v>
      </c>
      <c r="F18" s="67">
        <v>18.900736020068504</v>
      </c>
      <c r="G18" s="56" t="s">
        <v>111</v>
      </c>
      <c r="H18" s="67">
        <v>15.458450452264586</v>
      </c>
      <c r="I18" s="56" t="s">
        <v>111</v>
      </c>
      <c r="J18" s="67">
        <v>18.776412688393616</v>
      </c>
      <c r="K18" s="56" t="s">
        <v>111</v>
      </c>
      <c r="L18" s="67">
        <v>16.772312645857905</v>
      </c>
      <c r="M18" s="56" t="s">
        <v>111</v>
      </c>
    </row>
    <row r="19" spans="1:13" ht="18" customHeight="1" x14ac:dyDescent="0.25">
      <c r="A19" s="64" t="s">
        <v>20</v>
      </c>
      <c r="B19" s="65">
        <v>19.438458160331599</v>
      </c>
      <c r="C19" s="54" t="s">
        <v>111</v>
      </c>
      <c r="D19" s="65">
        <v>21.967266459367206</v>
      </c>
      <c r="E19" s="54" t="s">
        <v>111</v>
      </c>
      <c r="F19" s="65">
        <v>20.433195783824349</v>
      </c>
      <c r="G19" s="54" t="s">
        <v>111</v>
      </c>
      <c r="H19" s="65">
        <v>16.354602812043588</v>
      </c>
      <c r="I19" s="54" t="s">
        <v>111</v>
      </c>
      <c r="J19" s="65">
        <v>18.511330739950807</v>
      </c>
      <c r="K19" s="54" t="s">
        <v>111</v>
      </c>
      <c r="L19" s="65">
        <v>17.19206592777206</v>
      </c>
      <c r="M19" s="54" t="s">
        <v>111</v>
      </c>
    </row>
    <row r="20" spans="1:13" ht="18" customHeight="1" x14ac:dyDescent="0.25">
      <c r="A20" s="64" t="s">
        <v>21</v>
      </c>
      <c r="B20" s="65">
        <v>56.502216954545673</v>
      </c>
      <c r="C20" s="54" t="s">
        <v>111</v>
      </c>
      <c r="D20" s="65">
        <v>53.579715294234973</v>
      </c>
      <c r="E20" s="54" t="s">
        <v>111</v>
      </c>
      <c r="F20" s="65">
        <v>55.530591199143956</v>
      </c>
      <c r="G20" s="54" t="s">
        <v>111</v>
      </c>
      <c r="H20" s="65">
        <v>55.678598833842393</v>
      </c>
      <c r="I20" s="54" t="s">
        <v>111</v>
      </c>
      <c r="J20" s="65">
        <v>52.664385374858682</v>
      </c>
      <c r="K20" s="54" t="s">
        <v>111</v>
      </c>
      <c r="L20" s="65">
        <v>54.710072545508659</v>
      </c>
      <c r="M20" s="54" t="s">
        <v>111</v>
      </c>
    </row>
    <row r="21" spans="1:13" ht="18" customHeight="1" x14ac:dyDescent="0.25">
      <c r="A21" s="66" t="s">
        <v>22</v>
      </c>
      <c r="B21" s="67">
        <v>57.124402366537041</v>
      </c>
      <c r="C21" s="56" t="s">
        <v>111</v>
      </c>
      <c r="D21" s="67">
        <v>59.882776577958197</v>
      </c>
      <c r="E21" s="56" t="s">
        <v>111</v>
      </c>
      <c r="F21" s="67">
        <v>58.130014989497859</v>
      </c>
      <c r="G21" s="56" t="s">
        <v>111</v>
      </c>
      <c r="H21" s="67">
        <v>57.201677702322293</v>
      </c>
      <c r="I21" s="56" t="s">
        <v>111</v>
      </c>
      <c r="J21" s="67">
        <v>56.890548254747905</v>
      </c>
      <c r="K21" s="56" t="s">
        <v>111</v>
      </c>
      <c r="L21" s="67">
        <v>57.091389702481266</v>
      </c>
      <c r="M21" s="56" t="s">
        <v>111</v>
      </c>
    </row>
    <row r="22" spans="1:13" ht="18" customHeight="1" x14ac:dyDescent="0.25">
      <c r="A22" s="64" t="s">
        <v>16</v>
      </c>
      <c r="B22" s="65">
        <v>38.96213944635857</v>
      </c>
      <c r="C22" s="54" t="s">
        <v>111</v>
      </c>
      <c r="D22" s="65">
        <v>43.267407386265042</v>
      </c>
      <c r="E22" s="54" t="s">
        <v>111</v>
      </c>
      <c r="F22" s="65">
        <v>40.835089324435025</v>
      </c>
      <c r="G22" s="54" t="s">
        <v>111</v>
      </c>
      <c r="H22" s="65">
        <v>37.998070158455242</v>
      </c>
      <c r="I22" s="54" t="s">
        <v>111</v>
      </c>
      <c r="J22" s="65">
        <v>42.219863328623987</v>
      </c>
      <c r="K22" s="54" t="s">
        <v>111</v>
      </c>
      <c r="L22" s="65">
        <v>39.797579949443502</v>
      </c>
      <c r="M22" s="54" t="s">
        <v>111</v>
      </c>
    </row>
    <row r="23" spans="1:13" ht="18" customHeight="1" x14ac:dyDescent="0.25">
      <c r="A23" s="66" t="s">
        <v>141</v>
      </c>
      <c r="B23" s="67">
        <v>54.962137996298324</v>
      </c>
      <c r="C23" s="56" t="s">
        <v>111</v>
      </c>
      <c r="D23" s="67">
        <v>53.117855407045823</v>
      </c>
      <c r="E23" s="56" t="s">
        <v>111</v>
      </c>
      <c r="F23" s="67">
        <v>54.748650761310756</v>
      </c>
      <c r="G23" s="56" t="s">
        <v>111</v>
      </c>
      <c r="H23" s="67">
        <v>54.331077590645585</v>
      </c>
      <c r="I23" s="56" t="s">
        <v>111</v>
      </c>
      <c r="J23" s="67">
        <v>51.605166980325848</v>
      </c>
      <c r="K23" s="56" t="s">
        <v>111</v>
      </c>
      <c r="L23" s="67">
        <v>54.017840050919219</v>
      </c>
      <c r="M23" s="56" t="s">
        <v>111</v>
      </c>
    </row>
    <row r="24" spans="1:13" ht="18" customHeight="1" x14ac:dyDescent="0.25">
      <c r="A24" s="64" t="s">
        <v>142</v>
      </c>
      <c r="B24" s="65">
        <v>43.250281030700357</v>
      </c>
      <c r="C24" s="54" t="s">
        <v>111</v>
      </c>
      <c r="D24" s="65">
        <v>39.715652113981463</v>
      </c>
      <c r="E24" s="54" t="s">
        <v>111</v>
      </c>
      <c r="F24" s="65">
        <v>42.13914176628662</v>
      </c>
      <c r="G24" s="54" t="s">
        <v>111</v>
      </c>
      <c r="H24" s="65">
        <v>42.111056292199521</v>
      </c>
      <c r="I24" s="54" t="s">
        <v>111</v>
      </c>
      <c r="J24" s="65">
        <v>36.963445505887975</v>
      </c>
      <c r="K24" s="54" t="s">
        <v>111</v>
      </c>
      <c r="L24" s="65">
        <v>40.52303005343699</v>
      </c>
      <c r="M24" s="54" t="s">
        <v>111</v>
      </c>
    </row>
    <row r="25" spans="1:13" ht="18" customHeight="1" thickBot="1" x14ac:dyDescent="0.3">
      <c r="A25" s="68" t="s">
        <v>15</v>
      </c>
      <c r="B25" s="69">
        <v>37.60124514013485</v>
      </c>
      <c r="C25" s="70" t="s">
        <v>111</v>
      </c>
      <c r="D25" s="69">
        <v>44.425459494658952</v>
      </c>
      <c r="E25" s="70" t="s">
        <v>111</v>
      </c>
      <c r="F25" s="69">
        <v>40.945667920862903</v>
      </c>
      <c r="G25" s="70" t="s">
        <v>111</v>
      </c>
      <c r="H25" s="69">
        <v>36.10731470752647</v>
      </c>
      <c r="I25" s="70" t="s">
        <v>111</v>
      </c>
      <c r="J25" s="69">
        <v>42.742861044456085</v>
      </c>
      <c r="K25" s="70" t="s">
        <v>111</v>
      </c>
      <c r="L25" s="69">
        <v>39.310656587431851</v>
      </c>
      <c r="M25" s="70" t="s">
        <v>111</v>
      </c>
    </row>
    <row r="26" spans="1:13" customFormat="1" ht="18" customHeight="1" x14ac:dyDescent="0.25">
      <c r="A26" s="60" t="s">
        <v>138</v>
      </c>
    </row>
    <row r="27" spans="1:13" customFormat="1" ht="18" customHeight="1" x14ac:dyDescent="0.25">
      <c r="A27" s="60" t="s">
        <v>180</v>
      </c>
    </row>
    <row r="29" spans="1:13" ht="18" customHeight="1" thickBot="1" x14ac:dyDescent="0.3">
      <c r="A29" s="2" t="s">
        <v>143</v>
      </c>
    </row>
    <row r="30" spans="1:13" ht="18" customHeight="1" x14ac:dyDescent="0.25">
      <c r="A30" s="51"/>
      <c r="B30" s="87">
        <v>2019</v>
      </c>
      <c r="C30" s="87"/>
      <c r="D30" s="87"/>
      <c r="E30" s="87"/>
      <c r="F30" s="87"/>
      <c r="G30" s="87"/>
      <c r="H30" s="87">
        <v>2020</v>
      </c>
      <c r="I30" s="87"/>
      <c r="J30" s="87"/>
      <c r="K30" s="87"/>
      <c r="L30" s="87"/>
      <c r="M30" s="87"/>
    </row>
    <row r="31" spans="1:13" s="3" customFormat="1" ht="18" customHeight="1" x14ac:dyDescent="0.25">
      <c r="B31" s="88" t="s">
        <v>4</v>
      </c>
      <c r="C31" s="88"/>
      <c r="D31" s="88" t="s">
        <v>3</v>
      </c>
      <c r="E31" s="88"/>
      <c r="F31" s="88" t="s">
        <v>19</v>
      </c>
      <c r="G31" s="88"/>
      <c r="H31" s="88" t="s">
        <v>4</v>
      </c>
      <c r="I31" s="88"/>
      <c r="J31" s="88" t="s">
        <v>3</v>
      </c>
      <c r="K31" s="88"/>
      <c r="L31" s="88" t="s">
        <v>19</v>
      </c>
      <c r="M31" s="88"/>
    </row>
    <row r="32" spans="1:13" s="3" customFormat="1" ht="18" customHeight="1" x14ac:dyDescent="0.25">
      <c r="A32" s="52"/>
      <c r="B32" s="52" t="s">
        <v>6</v>
      </c>
      <c r="C32" s="52" t="s">
        <v>5</v>
      </c>
      <c r="D32" s="52" t="s">
        <v>6</v>
      </c>
      <c r="E32" s="52" t="s">
        <v>5</v>
      </c>
      <c r="F32" s="52" t="s">
        <v>6</v>
      </c>
      <c r="G32" s="52" t="s">
        <v>5</v>
      </c>
      <c r="H32" s="52" t="s">
        <v>6</v>
      </c>
      <c r="I32" s="52" t="s">
        <v>5</v>
      </c>
      <c r="J32" s="52" t="s">
        <v>6</v>
      </c>
      <c r="K32" s="52" t="s">
        <v>5</v>
      </c>
      <c r="L32" s="52" t="s">
        <v>6</v>
      </c>
      <c r="M32" s="52" t="s">
        <v>5</v>
      </c>
    </row>
    <row r="33" spans="1:13" s="2" customFormat="1" ht="18" customHeight="1" x14ac:dyDescent="0.25">
      <c r="A33" s="61" t="s">
        <v>19</v>
      </c>
      <c r="B33" s="62">
        <v>37.169237261899966</v>
      </c>
      <c r="C33" s="63" t="s">
        <v>111</v>
      </c>
      <c r="D33" s="62">
        <v>40.678876328447821</v>
      </c>
      <c r="E33" s="63" t="s">
        <v>111</v>
      </c>
      <c r="F33" s="62">
        <v>38.53787392543996</v>
      </c>
      <c r="G33" s="63" t="s">
        <v>111</v>
      </c>
      <c r="H33" s="62">
        <v>35.527081220550805</v>
      </c>
      <c r="I33" s="63" t="s">
        <v>111</v>
      </c>
      <c r="J33" s="62">
        <v>38.463210992061079</v>
      </c>
      <c r="K33" s="63" t="s">
        <v>111</v>
      </c>
      <c r="L33" s="62">
        <v>36.647213926335823</v>
      </c>
      <c r="M33" s="63" t="s">
        <v>111</v>
      </c>
    </row>
    <row r="34" spans="1:13" ht="18" customHeight="1" x14ac:dyDescent="0.25">
      <c r="A34" s="64" t="s">
        <v>18</v>
      </c>
      <c r="B34" s="65">
        <v>61.306405710217838</v>
      </c>
      <c r="C34" s="54" t="s">
        <v>111</v>
      </c>
      <c r="D34" s="65">
        <v>63.687537001494043</v>
      </c>
      <c r="E34" s="54" t="s">
        <v>111</v>
      </c>
      <c r="F34" s="65">
        <v>62.195886380055768</v>
      </c>
      <c r="G34" s="54" t="s">
        <v>111</v>
      </c>
      <c r="H34" s="65">
        <v>59.676526860503174</v>
      </c>
      <c r="I34" s="54" t="s">
        <v>111</v>
      </c>
      <c r="J34" s="65">
        <v>62.121361021181499</v>
      </c>
      <c r="K34" s="54" t="s">
        <v>111</v>
      </c>
      <c r="L34" s="65">
        <v>60.571221135969679</v>
      </c>
      <c r="M34" s="54" t="s">
        <v>111</v>
      </c>
    </row>
    <row r="35" spans="1:13" ht="18" customHeight="1" x14ac:dyDescent="0.25">
      <c r="A35" s="66" t="s">
        <v>17</v>
      </c>
      <c r="B35" s="67">
        <v>13.546887523361697</v>
      </c>
      <c r="C35" s="56" t="s">
        <v>111</v>
      </c>
      <c r="D35" s="67">
        <v>20.969504223861424</v>
      </c>
      <c r="E35" s="56" t="s">
        <v>111</v>
      </c>
      <c r="F35" s="67">
        <v>16.554639933681102</v>
      </c>
      <c r="G35" s="56" t="s">
        <v>111</v>
      </c>
      <c r="H35" s="67">
        <v>11.908312126309442</v>
      </c>
      <c r="I35" s="56" t="s">
        <v>111</v>
      </c>
      <c r="J35" s="67">
        <v>18.092592034754389</v>
      </c>
      <c r="K35" s="56" t="s">
        <v>111</v>
      </c>
      <c r="L35" s="67">
        <v>14.357192188242527</v>
      </c>
      <c r="M35" s="56" t="s">
        <v>111</v>
      </c>
    </row>
    <row r="36" spans="1:13" ht="18" customHeight="1" x14ac:dyDescent="0.25">
      <c r="A36" s="64" t="s">
        <v>20</v>
      </c>
      <c r="B36" s="65">
        <v>11.730826134151744</v>
      </c>
      <c r="C36" s="54" t="s">
        <v>111</v>
      </c>
      <c r="D36" s="65">
        <v>18.301173871854946</v>
      </c>
      <c r="E36" s="54" t="s">
        <v>111</v>
      </c>
      <c r="F36" s="65">
        <v>14.315352646744619</v>
      </c>
      <c r="G36" s="54" t="s">
        <v>111</v>
      </c>
      <c r="H36" s="65">
        <v>9.5425717069595564</v>
      </c>
      <c r="I36" s="54" t="s">
        <v>111</v>
      </c>
      <c r="J36" s="65">
        <v>14.820386834578619</v>
      </c>
      <c r="K36" s="54" t="s">
        <v>111</v>
      </c>
      <c r="L36" s="65">
        <v>11.591961175061407</v>
      </c>
      <c r="M36" s="54" t="s">
        <v>111</v>
      </c>
    </row>
    <row r="37" spans="1:13" ht="18" customHeight="1" x14ac:dyDescent="0.25">
      <c r="A37" s="64" t="s">
        <v>21</v>
      </c>
      <c r="B37" s="65">
        <v>45.506333347091861</v>
      </c>
      <c r="C37" s="54" t="s">
        <v>111</v>
      </c>
      <c r="D37" s="65">
        <v>48.324116265691643</v>
      </c>
      <c r="E37" s="54" t="s">
        <v>111</v>
      </c>
      <c r="F37" s="65">
        <v>46.44314392072512</v>
      </c>
      <c r="G37" s="54" t="s">
        <v>111</v>
      </c>
      <c r="H37" s="65">
        <v>42.69976635587755</v>
      </c>
      <c r="I37" s="54" t="s">
        <v>111</v>
      </c>
      <c r="J37" s="65">
        <v>46.903357907814438</v>
      </c>
      <c r="K37" s="54" t="s">
        <v>111</v>
      </c>
      <c r="L37" s="65">
        <v>44.050463305136446</v>
      </c>
      <c r="M37" s="54" t="s">
        <v>111</v>
      </c>
    </row>
    <row r="38" spans="1:13" ht="18" customHeight="1" x14ac:dyDescent="0.25">
      <c r="A38" s="66" t="s">
        <v>22</v>
      </c>
      <c r="B38" s="67">
        <v>53.948803653449303</v>
      </c>
      <c r="C38" s="56" t="s">
        <v>111</v>
      </c>
      <c r="D38" s="67">
        <v>57.371920063782596</v>
      </c>
      <c r="E38" s="56" t="s">
        <v>111</v>
      </c>
      <c r="F38" s="67">
        <v>55.196759444887093</v>
      </c>
      <c r="G38" s="56" t="s">
        <v>111</v>
      </c>
      <c r="H38" s="67">
        <v>53.188830460423475</v>
      </c>
      <c r="I38" s="56" t="s">
        <v>111</v>
      </c>
      <c r="J38" s="67">
        <v>53.922577240962696</v>
      </c>
      <c r="K38" s="56" t="s">
        <v>111</v>
      </c>
      <c r="L38" s="67">
        <v>53.448926267641284</v>
      </c>
      <c r="M38" s="56" t="s">
        <v>111</v>
      </c>
    </row>
    <row r="39" spans="1:13" ht="18" customHeight="1" x14ac:dyDescent="0.25">
      <c r="A39" s="64" t="s">
        <v>16</v>
      </c>
      <c r="B39" s="65">
        <v>37.547810347927111</v>
      </c>
      <c r="C39" s="54" t="s">
        <v>111</v>
      </c>
      <c r="D39" s="65">
        <v>41.807428877399069</v>
      </c>
      <c r="E39" s="54" t="s">
        <v>111</v>
      </c>
      <c r="F39" s="65">
        <v>39.400901053728795</v>
      </c>
      <c r="G39" s="54" t="s">
        <v>111</v>
      </c>
      <c r="H39" s="65">
        <v>36.159796715014522</v>
      </c>
      <c r="I39" s="54" t="s">
        <v>111</v>
      </c>
      <c r="J39" s="65">
        <v>40.436770014909754</v>
      </c>
      <c r="K39" s="54" t="s">
        <v>111</v>
      </c>
      <c r="L39" s="65">
        <v>37.982826650100094</v>
      </c>
      <c r="M39" s="54" t="s">
        <v>111</v>
      </c>
    </row>
    <row r="40" spans="1:13" ht="18" customHeight="1" x14ac:dyDescent="0.25">
      <c r="A40" s="66" t="s">
        <v>141</v>
      </c>
      <c r="B40" s="67">
        <v>43.909350342804046</v>
      </c>
      <c r="C40" s="56" t="s">
        <v>111</v>
      </c>
      <c r="D40" s="67">
        <v>32.925576290993234</v>
      </c>
      <c r="E40" s="56" t="s">
        <v>111</v>
      </c>
      <c r="F40" s="67">
        <v>42.637909856559844</v>
      </c>
      <c r="G40" s="56" t="s">
        <v>111</v>
      </c>
      <c r="H40" s="67">
        <v>41.031618800914188</v>
      </c>
      <c r="I40" s="56" t="s">
        <v>111</v>
      </c>
      <c r="J40" s="67">
        <v>35.930670008347995</v>
      </c>
      <c r="K40" s="56" t="s">
        <v>111</v>
      </c>
      <c r="L40" s="67">
        <v>40.445462877824149</v>
      </c>
      <c r="M40" s="56" t="s">
        <v>111</v>
      </c>
    </row>
    <row r="41" spans="1:13" ht="18" customHeight="1" x14ac:dyDescent="0.25">
      <c r="A41" s="64" t="s">
        <v>142</v>
      </c>
      <c r="B41" s="65">
        <v>36.469688461928797</v>
      </c>
      <c r="C41" s="54" t="s">
        <v>111</v>
      </c>
      <c r="D41" s="65">
        <v>36.520943194359404</v>
      </c>
      <c r="E41" s="54" t="s">
        <v>111</v>
      </c>
      <c r="F41" s="65">
        <v>36.485800802723809</v>
      </c>
      <c r="G41" s="54" t="s">
        <v>111</v>
      </c>
      <c r="H41" s="65">
        <v>35.165289003939549</v>
      </c>
      <c r="I41" s="54" t="s">
        <v>111</v>
      </c>
      <c r="J41" s="65">
        <v>32.373149047860409</v>
      </c>
      <c r="K41" s="54" t="s">
        <v>111</v>
      </c>
      <c r="L41" s="65">
        <v>34.30392016767464</v>
      </c>
      <c r="M41" s="54" t="s">
        <v>111</v>
      </c>
    </row>
    <row r="42" spans="1:13" ht="18" customHeight="1" thickBot="1" x14ac:dyDescent="0.3">
      <c r="A42" s="68" t="s">
        <v>15</v>
      </c>
      <c r="B42" s="69">
        <v>35.307261458951587</v>
      </c>
      <c r="C42" s="70" t="s">
        <v>111</v>
      </c>
      <c r="D42" s="69">
        <v>42.577021441382918</v>
      </c>
      <c r="E42" s="70" t="s">
        <v>111</v>
      </c>
      <c r="F42" s="69">
        <v>38.87003801205767</v>
      </c>
      <c r="G42" s="70" t="s">
        <v>111</v>
      </c>
      <c r="H42" s="69">
        <v>33.692108836983031</v>
      </c>
      <c r="I42" s="70" t="s">
        <v>111</v>
      </c>
      <c r="J42" s="69">
        <v>40.787948989713144</v>
      </c>
      <c r="K42" s="70" t="s">
        <v>111</v>
      </c>
      <c r="L42" s="69">
        <v>37.117659768313352</v>
      </c>
      <c r="M42" s="70" t="s">
        <v>111</v>
      </c>
    </row>
    <row r="43" spans="1:13" customFormat="1" ht="18" customHeight="1" x14ac:dyDescent="0.25">
      <c r="A43" s="60" t="s">
        <v>138</v>
      </c>
    </row>
    <row r="44" spans="1:13" customFormat="1" ht="18" customHeight="1" x14ac:dyDescent="0.25">
      <c r="A44" s="60" t="s">
        <v>181</v>
      </c>
    </row>
    <row r="46" spans="1:13" ht="18" customHeight="1" thickBot="1" x14ac:dyDescent="0.3">
      <c r="A46" s="2" t="s">
        <v>144</v>
      </c>
    </row>
    <row r="47" spans="1:13" ht="18" customHeight="1" x14ac:dyDescent="0.25">
      <c r="A47" s="51"/>
      <c r="B47" s="87">
        <v>2019</v>
      </c>
      <c r="C47" s="87"/>
      <c r="D47" s="87"/>
      <c r="E47" s="87"/>
      <c r="F47" s="87"/>
      <c r="G47" s="87"/>
      <c r="H47" s="87">
        <v>2020</v>
      </c>
      <c r="I47" s="87"/>
      <c r="J47" s="87"/>
      <c r="K47" s="87"/>
      <c r="L47" s="87"/>
      <c r="M47" s="87"/>
    </row>
    <row r="48" spans="1:13" s="3" customFormat="1" ht="18" customHeight="1" x14ac:dyDescent="0.25">
      <c r="B48" s="88" t="s">
        <v>4</v>
      </c>
      <c r="C48" s="88"/>
      <c r="D48" s="88" t="s">
        <v>3</v>
      </c>
      <c r="E48" s="88"/>
      <c r="F48" s="88" t="s">
        <v>19</v>
      </c>
      <c r="G48" s="88"/>
      <c r="H48" s="88" t="s">
        <v>4</v>
      </c>
      <c r="I48" s="88"/>
      <c r="J48" s="88" t="s">
        <v>3</v>
      </c>
      <c r="K48" s="88"/>
      <c r="L48" s="88" t="s">
        <v>19</v>
      </c>
      <c r="M48" s="88"/>
    </row>
    <row r="49" spans="1:13" s="3" customFormat="1" ht="18" customHeight="1" x14ac:dyDescent="0.25">
      <c r="A49" s="52"/>
      <c r="B49" s="52" t="s">
        <v>6</v>
      </c>
      <c r="C49" s="52" t="s">
        <v>5</v>
      </c>
      <c r="D49" s="52" t="s">
        <v>6</v>
      </c>
      <c r="E49" s="52" t="s">
        <v>5</v>
      </c>
      <c r="F49" s="52" t="s">
        <v>6</v>
      </c>
      <c r="G49" s="52" t="s">
        <v>5</v>
      </c>
      <c r="H49" s="52" t="s">
        <v>6</v>
      </c>
      <c r="I49" s="52" t="s">
        <v>5</v>
      </c>
      <c r="J49" s="52" t="s">
        <v>6</v>
      </c>
      <c r="K49" s="52" t="s">
        <v>5</v>
      </c>
      <c r="L49" s="52" t="s">
        <v>6</v>
      </c>
      <c r="M49" s="52" t="s">
        <v>5</v>
      </c>
    </row>
    <row r="50" spans="1:13" ht="18" customHeight="1" x14ac:dyDescent="0.25">
      <c r="A50" s="1" t="s">
        <v>18</v>
      </c>
      <c r="B50" s="65">
        <v>81.580312399185289</v>
      </c>
      <c r="C50" s="54" t="s">
        <v>111</v>
      </c>
      <c r="D50" s="65">
        <v>72.234895690754925</v>
      </c>
      <c r="E50" s="54" t="s">
        <v>111</v>
      </c>
      <c r="F50" s="65">
        <v>77.733459481134432</v>
      </c>
      <c r="G50" s="54" t="s">
        <v>111</v>
      </c>
      <c r="H50" s="65">
        <v>83.054326445658162</v>
      </c>
      <c r="I50" s="54" t="s">
        <v>111</v>
      </c>
      <c r="J50" s="65">
        <v>74.7245153536754</v>
      </c>
      <c r="K50" s="54" t="s">
        <v>111</v>
      </c>
      <c r="L50" s="65">
        <v>79.719033709908885</v>
      </c>
      <c r="M50" s="54" t="s">
        <v>111</v>
      </c>
    </row>
    <row r="51" spans="1:13" ht="18" customHeight="1" x14ac:dyDescent="0.25">
      <c r="A51" s="55" t="s">
        <v>17</v>
      </c>
      <c r="B51" s="65">
        <v>18.419687600814793</v>
      </c>
      <c r="C51" s="56" t="s">
        <v>111</v>
      </c>
      <c r="D51" s="65">
        <v>27.765104309245114</v>
      </c>
      <c r="E51" s="56" t="s">
        <v>111</v>
      </c>
      <c r="F51" s="65">
        <v>22.266540518865447</v>
      </c>
      <c r="G51" s="56" t="s">
        <v>111</v>
      </c>
      <c r="H51" s="65">
        <v>16.945673554341674</v>
      </c>
      <c r="I51" s="56" t="s">
        <v>111</v>
      </c>
      <c r="J51" s="65">
        <v>25.275484646325264</v>
      </c>
      <c r="K51" s="56" t="s">
        <v>111</v>
      </c>
      <c r="L51" s="65">
        <v>20.280966290090799</v>
      </c>
      <c r="M51" s="56" t="s">
        <v>111</v>
      </c>
    </row>
    <row r="52" spans="1:13" s="2" customFormat="1" ht="18" customHeight="1" thickBot="1" x14ac:dyDescent="0.3">
      <c r="A52" s="57" t="s">
        <v>19</v>
      </c>
      <c r="B52" s="71">
        <v>100</v>
      </c>
      <c r="C52" s="59" t="s">
        <v>111</v>
      </c>
      <c r="D52" s="71">
        <v>100</v>
      </c>
      <c r="E52" s="59" t="s">
        <v>111</v>
      </c>
      <c r="F52" s="71">
        <v>100</v>
      </c>
      <c r="G52" s="59" t="s">
        <v>111</v>
      </c>
      <c r="H52" s="71">
        <v>100</v>
      </c>
      <c r="I52" s="59" t="s">
        <v>111</v>
      </c>
      <c r="J52" s="71">
        <v>100</v>
      </c>
      <c r="K52" s="59" t="s">
        <v>111</v>
      </c>
      <c r="L52" s="71">
        <v>100</v>
      </c>
      <c r="M52" s="59" t="s">
        <v>111</v>
      </c>
    </row>
    <row r="53" spans="1:13" customFormat="1" ht="18" customHeight="1" x14ac:dyDescent="0.25">
      <c r="A53" s="60" t="s">
        <v>145</v>
      </c>
    </row>
    <row r="54" spans="1:13" customFormat="1" ht="18" customHeight="1" x14ac:dyDescent="0.25">
      <c r="A54" s="60" t="s">
        <v>179</v>
      </c>
    </row>
    <row r="56" spans="1:13" ht="18" customHeight="1" thickBot="1" x14ac:dyDescent="0.3">
      <c r="A56" s="2" t="s">
        <v>146</v>
      </c>
    </row>
    <row r="57" spans="1:13" ht="18" customHeight="1" x14ac:dyDescent="0.25">
      <c r="A57" s="51"/>
      <c r="B57" s="87">
        <v>2019</v>
      </c>
      <c r="C57" s="87"/>
      <c r="D57" s="87"/>
      <c r="E57" s="87"/>
      <c r="F57" s="87"/>
      <c r="G57" s="87"/>
      <c r="H57" s="87">
        <v>2020</v>
      </c>
      <c r="I57" s="87"/>
      <c r="J57" s="87"/>
      <c r="K57" s="87"/>
      <c r="L57" s="87"/>
      <c r="M57" s="87"/>
    </row>
    <row r="58" spans="1:13" s="3" customFormat="1" ht="18" customHeight="1" x14ac:dyDescent="0.25">
      <c r="B58" s="88" t="s">
        <v>4</v>
      </c>
      <c r="C58" s="88"/>
      <c r="D58" s="88" t="s">
        <v>3</v>
      </c>
      <c r="E58" s="88"/>
      <c r="F58" s="88" t="s">
        <v>19</v>
      </c>
      <c r="G58" s="88"/>
      <c r="H58" s="88" t="s">
        <v>4</v>
      </c>
      <c r="I58" s="88"/>
      <c r="J58" s="88" t="s">
        <v>3</v>
      </c>
      <c r="K58" s="88"/>
      <c r="L58" s="88" t="s">
        <v>19</v>
      </c>
      <c r="M58" s="88"/>
    </row>
    <row r="59" spans="1:13" s="3" customFormat="1" ht="18" customHeight="1" x14ac:dyDescent="0.25">
      <c r="A59" s="52"/>
      <c r="B59" s="52" t="s">
        <v>6</v>
      </c>
      <c r="C59" s="52" t="s">
        <v>5</v>
      </c>
      <c r="D59" s="52" t="s">
        <v>6</v>
      </c>
      <c r="E59" s="52" t="s">
        <v>5</v>
      </c>
      <c r="F59" s="52" t="s">
        <v>6</v>
      </c>
      <c r="G59" s="52" t="s">
        <v>5</v>
      </c>
      <c r="H59" s="52" t="s">
        <v>6</v>
      </c>
      <c r="I59" s="52" t="s">
        <v>5</v>
      </c>
      <c r="J59" s="52" t="s">
        <v>6</v>
      </c>
      <c r="K59" s="52" t="s">
        <v>5</v>
      </c>
      <c r="L59" s="52" t="s">
        <v>6</v>
      </c>
      <c r="M59" s="52" t="s">
        <v>5</v>
      </c>
    </row>
    <row r="60" spans="1:13" ht="18" customHeight="1" x14ac:dyDescent="0.25">
      <c r="A60" s="55" t="s">
        <v>20</v>
      </c>
      <c r="B60" s="65">
        <v>6.8407251115098946</v>
      </c>
      <c r="C60" s="54" t="s">
        <v>111</v>
      </c>
      <c r="D60" s="65">
        <v>9.8914361131705384</v>
      </c>
      <c r="E60" s="54" t="s">
        <v>111</v>
      </c>
      <c r="F60" s="65">
        <v>8.0964889672062643</v>
      </c>
      <c r="G60" s="54" t="s">
        <v>111</v>
      </c>
      <c r="H60" s="65">
        <v>5.6953991409755877</v>
      </c>
      <c r="I60" s="54" t="s">
        <v>111</v>
      </c>
      <c r="J60" s="65">
        <v>8.4083666009353628</v>
      </c>
      <c r="K60" s="54" t="s">
        <v>111</v>
      </c>
      <c r="L60" s="65">
        <v>6.78168315889718</v>
      </c>
      <c r="M60" s="54" t="s">
        <v>111</v>
      </c>
    </row>
    <row r="61" spans="1:13" ht="18" customHeight="1" x14ac:dyDescent="0.25">
      <c r="A61" s="55" t="s">
        <v>21</v>
      </c>
      <c r="B61" s="65">
        <v>29.080264965660657</v>
      </c>
      <c r="C61" s="54" t="s">
        <v>111</v>
      </c>
      <c r="D61" s="65">
        <v>21.983837019437079</v>
      </c>
      <c r="E61" s="54" t="s">
        <v>111</v>
      </c>
      <c r="F61" s="65">
        <v>26.159163060376812</v>
      </c>
      <c r="G61" s="54" t="s">
        <v>111</v>
      </c>
      <c r="H61" s="65">
        <v>28.43417903568557</v>
      </c>
      <c r="I61" s="54" t="s">
        <v>111</v>
      </c>
      <c r="J61" s="65">
        <v>22.143740249123695</v>
      </c>
      <c r="K61" s="54" t="s">
        <v>111</v>
      </c>
      <c r="L61" s="65">
        <v>25.915459876533841</v>
      </c>
      <c r="M61" s="54" t="s">
        <v>111</v>
      </c>
    </row>
    <row r="62" spans="1:13" ht="18" customHeight="1" x14ac:dyDescent="0.25">
      <c r="A62" s="55" t="s">
        <v>22</v>
      </c>
      <c r="B62" s="65">
        <v>29.441869291769279</v>
      </c>
      <c r="C62" s="54" t="s">
        <v>111</v>
      </c>
      <c r="D62" s="65">
        <v>25.676421816975648</v>
      </c>
      <c r="E62" s="54" t="s">
        <v>111</v>
      </c>
      <c r="F62" s="65">
        <v>27.891898535183373</v>
      </c>
      <c r="G62" s="54" t="s">
        <v>111</v>
      </c>
      <c r="H62" s="65">
        <v>30.454247690473718</v>
      </c>
      <c r="I62" s="54" t="s">
        <v>111</v>
      </c>
      <c r="J62" s="65">
        <v>25.388243160108239</v>
      </c>
      <c r="K62" s="54" t="s">
        <v>111</v>
      </c>
      <c r="L62" s="65">
        <v>28.425797354348063</v>
      </c>
      <c r="M62" s="54" t="s">
        <v>111</v>
      </c>
    </row>
    <row r="63" spans="1:13" ht="18" customHeight="1" x14ac:dyDescent="0.25">
      <c r="A63" s="55" t="s">
        <v>16</v>
      </c>
      <c r="B63" s="65">
        <v>34.637140631060866</v>
      </c>
      <c r="C63" s="54" t="s">
        <v>111</v>
      </c>
      <c r="D63" s="65">
        <v>42.448305050416522</v>
      </c>
      <c r="E63" s="54" t="s">
        <v>111</v>
      </c>
      <c r="F63" s="65">
        <v>37.85244943723395</v>
      </c>
      <c r="G63" s="54" t="s">
        <v>111</v>
      </c>
      <c r="H63" s="65">
        <v>35.416174132864946</v>
      </c>
      <c r="I63" s="54" t="s">
        <v>111</v>
      </c>
      <c r="J63" s="65">
        <v>44.059649989833638</v>
      </c>
      <c r="K63" s="54" t="s">
        <v>111</v>
      </c>
      <c r="L63" s="65">
        <v>38.877059610221195</v>
      </c>
      <c r="M63" s="54" t="s">
        <v>111</v>
      </c>
    </row>
    <row r="64" spans="1:13" s="2" customFormat="1" ht="18" customHeight="1" thickBot="1" x14ac:dyDescent="0.3">
      <c r="A64" s="57" t="s">
        <v>19</v>
      </c>
      <c r="B64" s="71">
        <v>100</v>
      </c>
      <c r="C64" s="59" t="s">
        <v>111</v>
      </c>
      <c r="D64" s="71">
        <v>100</v>
      </c>
      <c r="E64" s="59" t="s">
        <v>111</v>
      </c>
      <c r="F64" s="71">
        <v>100</v>
      </c>
      <c r="G64" s="59" t="s">
        <v>111</v>
      </c>
      <c r="H64" s="71">
        <v>100</v>
      </c>
      <c r="I64" s="59" t="s">
        <v>111</v>
      </c>
      <c r="J64" s="71">
        <v>100</v>
      </c>
      <c r="K64" s="59" t="s">
        <v>111</v>
      </c>
      <c r="L64" s="71">
        <v>100</v>
      </c>
      <c r="M64" s="59" t="s">
        <v>111</v>
      </c>
    </row>
    <row r="65" spans="1:13" customFormat="1" ht="18" customHeight="1" x14ac:dyDescent="0.25">
      <c r="A65" s="60" t="s">
        <v>145</v>
      </c>
    </row>
    <row r="66" spans="1:13" customFormat="1" ht="18" customHeight="1" x14ac:dyDescent="0.25">
      <c r="A66" s="60" t="s">
        <v>180</v>
      </c>
    </row>
    <row r="68" spans="1:13" ht="18" customHeight="1" thickBot="1" x14ac:dyDescent="0.3">
      <c r="A68" s="2" t="s">
        <v>147</v>
      </c>
    </row>
    <row r="69" spans="1:13" ht="18" customHeight="1" x14ac:dyDescent="0.25">
      <c r="A69" s="51"/>
      <c r="B69" s="87">
        <v>2019</v>
      </c>
      <c r="C69" s="87"/>
      <c r="D69" s="87"/>
      <c r="E69" s="87"/>
      <c r="F69" s="87"/>
      <c r="G69" s="87"/>
      <c r="H69" s="87">
        <v>2020</v>
      </c>
      <c r="I69" s="87"/>
      <c r="J69" s="87"/>
      <c r="K69" s="87"/>
      <c r="L69" s="87"/>
      <c r="M69" s="87"/>
    </row>
    <row r="70" spans="1:13" s="3" customFormat="1" ht="18" customHeight="1" x14ac:dyDescent="0.25">
      <c r="B70" s="88" t="s">
        <v>4</v>
      </c>
      <c r="C70" s="88"/>
      <c r="D70" s="88" t="s">
        <v>3</v>
      </c>
      <c r="E70" s="88"/>
      <c r="F70" s="88" t="s">
        <v>19</v>
      </c>
      <c r="G70" s="88"/>
      <c r="H70" s="88" t="s">
        <v>4</v>
      </c>
      <c r="I70" s="88"/>
      <c r="J70" s="88" t="s">
        <v>3</v>
      </c>
      <c r="K70" s="88"/>
      <c r="L70" s="88" t="s">
        <v>19</v>
      </c>
      <c r="M70" s="88"/>
    </row>
    <row r="71" spans="1:13" s="3" customFormat="1" ht="18" customHeight="1" x14ac:dyDescent="0.25">
      <c r="A71" s="52"/>
      <c r="B71" s="52" t="s">
        <v>6</v>
      </c>
      <c r="C71" s="52" t="s">
        <v>5</v>
      </c>
      <c r="D71" s="52" t="s">
        <v>6</v>
      </c>
      <c r="E71" s="52" t="s">
        <v>5</v>
      </c>
      <c r="F71" s="52" t="s">
        <v>6</v>
      </c>
      <c r="G71" s="52" t="s">
        <v>5</v>
      </c>
      <c r="H71" s="52" t="s">
        <v>6</v>
      </c>
      <c r="I71" s="52" t="s">
        <v>5</v>
      </c>
      <c r="J71" s="52" t="s">
        <v>6</v>
      </c>
      <c r="K71" s="52" t="s">
        <v>5</v>
      </c>
      <c r="L71" s="52" t="s">
        <v>6</v>
      </c>
      <c r="M71" s="52" t="s">
        <v>5</v>
      </c>
    </row>
    <row r="72" spans="1:13" ht="18" customHeight="1" x14ac:dyDescent="0.25">
      <c r="A72" s="55" t="s">
        <v>141</v>
      </c>
      <c r="B72" s="65">
        <v>20.246267483479151</v>
      </c>
      <c r="C72" s="54" t="s">
        <v>111</v>
      </c>
      <c r="D72" s="65">
        <v>2.83859076682457</v>
      </c>
      <c r="E72" s="54" t="s">
        <v>111</v>
      </c>
      <c r="F72" s="65">
        <v>13.0774980251326</v>
      </c>
      <c r="G72" s="54" t="s">
        <v>111</v>
      </c>
      <c r="H72" s="65">
        <v>20.608853279945098</v>
      </c>
      <c r="I72" s="54" t="s">
        <v>111</v>
      </c>
      <c r="J72" s="65">
        <v>3.499065814819466</v>
      </c>
      <c r="K72" s="54" t="s">
        <v>111</v>
      </c>
      <c r="L72" s="65">
        <v>13.746823906390565</v>
      </c>
      <c r="M72" s="54" t="s">
        <v>111</v>
      </c>
    </row>
    <row r="73" spans="1:13" ht="18" customHeight="1" x14ac:dyDescent="0.25">
      <c r="A73" s="55" t="s">
        <v>142</v>
      </c>
      <c r="B73" s="65">
        <v>34.873016814618659</v>
      </c>
      <c r="C73" s="54" t="s">
        <v>111</v>
      </c>
      <c r="D73" s="65">
        <v>22.868399523199024</v>
      </c>
      <c r="E73" s="54" t="s">
        <v>111</v>
      </c>
      <c r="F73" s="65">
        <v>29.929316675958955</v>
      </c>
      <c r="G73" s="54" t="s">
        <v>111</v>
      </c>
      <c r="H73" s="65">
        <v>34.879351885731644</v>
      </c>
      <c r="I73" s="54" t="s">
        <v>111</v>
      </c>
      <c r="J73" s="65">
        <v>21.393104644939839</v>
      </c>
      <c r="K73" s="54" t="s">
        <v>111</v>
      </c>
      <c r="L73" s="65">
        <v>29.470574898059681</v>
      </c>
      <c r="M73" s="54" t="s">
        <v>111</v>
      </c>
    </row>
    <row r="74" spans="1:13" ht="18" customHeight="1" x14ac:dyDescent="0.25">
      <c r="A74" s="55" t="s">
        <v>15</v>
      </c>
      <c r="B74" s="65">
        <v>44.880715701902758</v>
      </c>
      <c r="C74" s="54" t="s">
        <v>111</v>
      </c>
      <c r="D74" s="65">
        <v>74.293009709976417</v>
      </c>
      <c r="E74" s="54" t="s">
        <v>111</v>
      </c>
      <c r="F74" s="65">
        <v>56.993185298908799</v>
      </c>
      <c r="G74" s="54" t="s">
        <v>111</v>
      </c>
      <c r="H74" s="65">
        <v>44.511794834322913</v>
      </c>
      <c r="I74" s="54" t="s">
        <v>111</v>
      </c>
      <c r="J74" s="65">
        <v>75.107829540241198</v>
      </c>
      <c r="K74" s="54" t="s">
        <v>111</v>
      </c>
      <c r="L74" s="65">
        <v>56.782601195550072</v>
      </c>
      <c r="M74" s="54" t="s">
        <v>111</v>
      </c>
    </row>
    <row r="75" spans="1:13" s="2" customFormat="1" ht="18" customHeight="1" thickBot="1" x14ac:dyDescent="0.3">
      <c r="A75" s="57" t="s">
        <v>19</v>
      </c>
      <c r="B75" s="71">
        <v>100</v>
      </c>
      <c r="C75" s="59" t="s">
        <v>111</v>
      </c>
      <c r="D75" s="71">
        <v>100</v>
      </c>
      <c r="E75" s="59" t="s">
        <v>111</v>
      </c>
      <c r="F75" s="71">
        <v>100</v>
      </c>
      <c r="G75" s="59" t="s">
        <v>111</v>
      </c>
      <c r="H75" s="71">
        <v>100</v>
      </c>
      <c r="I75" s="59" t="s">
        <v>111</v>
      </c>
      <c r="J75" s="71">
        <v>100</v>
      </c>
      <c r="K75" s="59" t="s">
        <v>111</v>
      </c>
      <c r="L75" s="71">
        <v>100</v>
      </c>
      <c r="M75" s="59" t="s">
        <v>111</v>
      </c>
    </row>
    <row r="76" spans="1:13" customFormat="1" ht="18" customHeight="1" x14ac:dyDescent="0.25">
      <c r="A76" s="60" t="s">
        <v>145</v>
      </c>
    </row>
    <row r="77" spans="1:13" customFormat="1" ht="18" customHeight="1" x14ac:dyDescent="0.25">
      <c r="A77" s="60" t="s">
        <v>179</v>
      </c>
    </row>
    <row r="79" spans="1:13" ht="18" customHeight="1" thickBot="1" x14ac:dyDescent="0.3">
      <c r="A79" s="2" t="s">
        <v>148</v>
      </c>
    </row>
    <row r="80" spans="1:13" ht="18" customHeight="1" x14ac:dyDescent="0.25">
      <c r="A80" s="51"/>
      <c r="B80" s="87">
        <v>2019</v>
      </c>
      <c r="C80" s="87"/>
      <c r="D80" s="87"/>
      <c r="E80" s="87"/>
      <c r="F80" s="87"/>
      <c r="G80" s="87"/>
      <c r="H80" s="87">
        <v>2020</v>
      </c>
      <c r="I80" s="87"/>
      <c r="J80" s="87"/>
      <c r="K80" s="87"/>
      <c r="L80" s="87"/>
      <c r="M80" s="87"/>
    </row>
    <row r="81" spans="1:13" s="3" customFormat="1" ht="18" customHeight="1" x14ac:dyDescent="0.25">
      <c r="B81" s="88" t="s">
        <v>4</v>
      </c>
      <c r="C81" s="88"/>
      <c r="D81" s="88" t="s">
        <v>3</v>
      </c>
      <c r="E81" s="88"/>
      <c r="F81" s="88" t="s">
        <v>19</v>
      </c>
      <c r="G81" s="88"/>
      <c r="H81" s="88" t="s">
        <v>4</v>
      </c>
      <c r="I81" s="88"/>
      <c r="J81" s="88" t="s">
        <v>3</v>
      </c>
      <c r="K81" s="88"/>
      <c r="L81" s="88" t="s">
        <v>19</v>
      </c>
      <c r="M81" s="88"/>
    </row>
    <row r="82" spans="1:13" s="3" customFormat="1" ht="18" customHeight="1" x14ac:dyDescent="0.25">
      <c r="A82" s="52"/>
      <c r="B82" s="52" t="s">
        <v>6</v>
      </c>
      <c r="C82" s="52" t="s">
        <v>5</v>
      </c>
      <c r="D82" s="52" t="s">
        <v>6</v>
      </c>
      <c r="E82" s="52" t="s">
        <v>5</v>
      </c>
      <c r="F82" s="52" t="s">
        <v>6</v>
      </c>
      <c r="G82" s="52" t="s">
        <v>5</v>
      </c>
      <c r="H82" s="52" t="s">
        <v>6</v>
      </c>
      <c r="I82" s="52" t="s">
        <v>5</v>
      </c>
      <c r="J82" s="52" t="s">
        <v>6</v>
      </c>
      <c r="K82" s="52" t="s">
        <v>5</v>
      </c>
      <c r="L82" s="52" t="s">
        <v>6</v>
      </c>
      <c r="M82" s="52" t="s">
        <v>5</v>
      </c>
    </row>
    <row r="83" spans="1:13" ht="18" customHeight="1" x14ac:dyDescent="0.25">
      <c r="A83" s="55" t="s">
        <v>23</v>
      </c>
      <c r="B83" s="65">
        <v>96.781551296301188</v>
      </c>
      <c r="C83" s="54" t="s">
        <v>111</v>
      </c>
      <c r="D83" s="65">
        <v>80.479562787976704</v>
      </c>
      <c r="E83" s="54" t="s">
        <v>111</v>
      </c>
      <c r="F83" s="65">
        <v>90.069035021317518</v>
      </c>
      <c r="G83" s="54" t="s">
        <v>111</v>
      </c>
      <c r="H83" s="65">
        <v>96.74572926633904</v>
      </c>
      <c r="I83" s="54" t="s">
        <v>111</v>
      </c>
      <c r="J83" s="65">
        <v>83.537046037608846</v>
      </c>
      <c r="K83" s="54" t="s">
        <v>111</v>
      </c>
      <c r="L83" s="65">
        <v>91.456311695025633</v>
      </c>
      <c r="M83" s="54" t="s">
        <v>111</v>
      </c>
    </row>
    <row r="84" spans="1:13" ht="18" customHeight="1" x14ac:dyDescent="0.25">
      <c r="A84" s="55" t="s">
        <v>12</v>
      </c>
      <c r="B84" s="65">
        <v>3.2184487036989582</v>
      </c>
      <c r="C84" s="54" t="s">
        <v>111</v>
      </c>
      <c r="D84" s="65">
        <v>19.520437212023246</v>
      </c>
      <c r="E84" s="54" t="s">
        <v>111</v>
      </c>
      <c r="F84" s="65">
        <v>9.9309649786825691</v>
      </c>
      <c r="G84" s="54" t="s">
        <v>111</v>
      </c>
      <c r="H84" s="65">
        <v>3.2542707336608911</v>
      </c>
      <c r="I84" s="54" t="s">
        <v>111</v>
      </c>
      <c r="J84" s="65">
        <v>16.462953962391516</v>
      </c>
      <c r="K84" s="54" t="s">
        <v>111</v>
      </c>
      <c r="L84" s="65">
        <v>8.5436883049740775</v>
      </c>
      <c r="M84" s="54" t="s">
        <v>111</v>
      </c>
    </row>
    <row r="85" spans="1:13" s="2" customFormat="1" ht="18" customHeight="1" thickBot="1" x14ac:dyDescent="0.3">
      <c r="A85" s="57" t="s">
        <v>19</v>
      </c>
      <c r="B85" s="71">
        <v>100</v>
      </c>
      <c r="C85" s="59" t="s">
        <v>111</v>
      </c>
      <c r="D85" s="71">
        <v>100</v>
      </c>
      <c r="E85" s="59" t="s">
        <v>111</v>
      </c>
      <c r="F85" s="71">
        <v>100</v>
      </c>
      <c r="G85" s="59" t="s">
        <v>111</v>
      </c>
      <c r="H85" s="71">
        <v>100</v>
      </c>
      <c r="I85" s="59" t="s">
        <v>111</v>
      </c>
      <c r="J85" s="71">
        <v>100</v>
      </c>
      <c r="K85" s="59" t="s">
        <v>111</v>
      </c>
      <c r="L85" s="71">
        <v>100</v>
      </c>
      <c r="M85" s="59" t="s">
        <v>111</v>
      </c>
    </row>
    <row r="86" spans="1:13" customFormat="1" ht="18" customHeight="1" x14ac:dyDescent="0.25">
      <c r="A86" s="60" t="s">
        <v>145</v>
      </c>
    </row>
    <row r="87" spans="1:13" customFormat="1" ht="18" customHeight="1" x14ac:dyDescent="0.25">
      <c r="A87" s="60" t="s">
        <v>179</v>
      </c>
    </row>
    <row r="89" spans="1:13" ht="18" customHeight="1" thickBot="1" x14ac:dyDescent="0.3">
      <c r="A89" s="2" t="s">
        <v>149</v>
      </c>
    </row>
    <row r="90" spans="1:13" ht="18" customHeight="1" x14ac:dyDescent="0.25">
      <c r="A90" s="51"/>
      <c r="B90" s="87">
        <v>2019</v>
      </c>
      <c r="C90" s="87"/>
      <c r="D90" s="87"/>
      <c r="E90" s="87"/>
      <c r="F90" s="87"/>
      <c r="G90" s="87"/>
      <c r="H90" s="87">
        <v>2020</v>
      </c>
      <c r="I90" s="87"/>
      <c r="J90" s="87"/>
      <c r="K90" s="87"/>
      <c r="L90" s="87"/>
      <c r="M90" s="87"/>
    </row>
    <row r="91" spans="1:13" s="3" customFormat="1" ht="18" customHeight="1" x14ac:dyDescent="0.25">
      <c r="B91" s="88" t="s">
        <v>4</v>
      </c>
      <c r="C91" s="88"/>
      <c r="D91" s="88" t="s">
        <v>3</v>
      </c>
      <c r="E91" s="88"/>
      <c r="F91" s="88" t="s">
        <v>19</v>
      </c>
      <c r="G91" s="88"/>
      <c r="H91" s="88" t="s">
        <v>4</v>
      </c>
      <c r="I91" s="88"/>
      <c r="J91" s="88" t="s">
        <v>3</v>
      </c>
      <c r="K91" s="88"/>
      <c r="L91" s="88" t="s">
        <v>19</v>
      </c>
      <c r="M91" s="88"/>
    </row>
    <row r="92" spans="1:13" s="3" customFormat="1" ht="18" customHeight="1" x14ac:dyDescent="0.25">
      <c r="A92" s="52"/>
      <c r="B92" s="52" t="s">
        <v>6</v>
      </c>
      <c r="C92" s="52" t="s">
        <v>5</v>
      </c>
      <c r="D92" s="52" t="s">
        <v>6</v>
      </c>
      <c r="E92" s="52" t="s">
        <v>5</v>
      </c>
      <c r="F92" s="52" t="s">
        <v>6</v>
      </c>
      <c r="G92" s="52" t="s">
        <v>5</v>
      </c>
      <c r="H92" s="52" t="s">
        <v>6</v>
      </c>
      <c r="I92" s="52" t="s">
        <v>5</v>
      </c>
      <c r="J92" s="52" t="s">
        <v>6</v>
      </c>
      <c r="K92" s="52" t="s">
        <v>5</v>
      </c>
      <c r="L92" s="52" t="s">
        <v>6</v>
      </c>
      <c r="M92" s="52" t="s">
        <v>5</v>
      </c>
    </row>
    <row r="93" spans="1:13" ht="18" customHeight="1" x14ac:dyDescent="0.25">
      <c r="A93" s="55" t="s">
        <v>14</v>
      </c>
      <c r="B93" s="65">
        <v>65.77325125535728</v>
      </c>
      <c r="C93" s="54" t="s">
        <v>111</v>
      </c>
      <c r="D93" s="65">
        <v>42.928471811559028</v>
      </c>
      <c r="E93" s="54" t="s">
        <v>111</v>
      </c>
      <c r="F93" s="65">
        <v>56.366671577264484</v>
      </c>
      <c r="G93" s="54" t="s">
        <v>111</v>
      </c>
      <c r="H93" s="65">
        <v>66.656880233529719</v>
      </c>
      <c r="I93" s="54" t="s">
        <v>111</v>
      </c>
      <c r="J93" s="65">
        <v>46.006690800891121</v>
      </c>
      <c r="K93" s="54" t="s">
        <v>111</v>
      </c>
      <c r="L93" s="65">
        <v>58.387511293077431</v>
      </c>
      <c r="M93" s="54" t="s">
        <v>111</v>
      </c>
    </row>
    <row r="94" spans="1:13" ht="18" customHeight="1" x14ac:dyDescent="0.25">
      <c r="A94" s="55" t="s">
        <v>13</v>
      </c>
      <c r="B94" s="65">
        <v>31.008300040944093</v>
      </c>
      <c r="C94" s="54" t="s">
        <v>111</v>
      </c>
      <c r="D94" s="65">
        <v>37.551090976417711</v>
      </c>
      <c r="E94" s="54" t="s">
        <v>111</v>
      </c>
      <c r="F94" s="65">
        <v>33.702363444053205</v>
      </c>
      <c r="G94" s="54" t="s">
        <v>111</v>
      </c>
      <c r="H94" s="65">
        <v>30.088849032809232</v>
      </c>
      <c r="I94" s="54" t="s">
        <v>111</v>
      </c>
      <c r="J94" s="65">
        <v>37.530355236718279</v>
      </c>
      <c r="K94" s="54" t="s">
        <v>111</v>
      </c>
      <c r="L94" s="65">
        <v>33.068800401949346</v>
      </c>
      <c r="M94" s="54" t="s">
        <v>111</v>
      </c>
    </row>
    <row r="95" spans="1:13" ht="18" customHeight="1" x14ac:dyDescent="0.25">
      <c r="A95" s="55" t="s">
        <v>12</v>
      </c>
      <c r="B95" s="65">
        <v>3.2184487036989582</v>
      </c>
      <c r="C95" s="54" t="s">
        <v>111</v>
      </c>
      <c r="D95" s="65">
        <v>19.520437212023246</v>
      </c>
      <c r="E95" s="54" t="s">
        <v>111</v>
      </c>
      <c r="F95" s="65">
        <v>9.9309649786825691</v>
      </c>
      <c r="G95" s="54" t="s">
        <v>111</v>
      </c>
      <c r="H95" s="65">
        <v>3.2542707336608911</v>
      </c>
      <c r="I95" s="54" t="s">
        <v>111</v>
      </c>
      <c r="J95" s="65">
        <v>16.462953962391516</v>
      </c>
      <c r="K95" s="54" t="s">
        <v>111</v>
      </c>
      <c r="L95" s="65">
        <v>8.5436883049740775</v>
      </c>
      <c r="M95" s="54" t="s">
        <v>111</v>
      </c>
    </row>
    <row r="96" spans="1:13" s="2" customFormat="1" ht="18" customHeight="1" thickBot="1" x14ac:dyDescent="0.3">
      <c r="A96" s="57" t="s">
        <v>19</v>
      </c>
      <c r="B96" s="71">
        <v>100</v>
      </c>
      <c r="C96" s="59" t="s">
        <v>111</v>
      </c>
      <c r="D96" s="71">
        <v>100</v>
      </c>
      <c r="E96" s="59" t="s">
        <v>111</v>
      </c>
      <c r="F96" s="71">
        <v>100</v>
      </c>
      <c r="G96" s="59" t="s">
        <v>111</v>
      </c>
      <c r="H96" s="71">
        <v>100</v>
      </c>
      <c r="I96" s="59" t="s">
        <v>111</v>
      </c>
      <c r="J96" s="71">
        <v>100</v>
      </c>
      <c r="K96" s="59" t="s">
        <v>111</v>
      </c>
      <c r="L96" s="71">
        <v>100</v>
      </c>
      <c r="M96" s="59" t="s">
        <v>111</v>
      </c>
    </row>
    <row r="97" spans="1:13" customFormat="1" ht="18" customHeight="1" x14ac:dyDescent="0.25">
      <c r="A97" s="60" t="s">
        <v>145</v>
      </c>
    </row>
    <row r="98" spans="1:13" customFormat="1" ht="18" customHeight="1" x14ac:dyDescent="0.25">
      <c r="A98" s="60" t="s">
        <v>179</v>
      </c>
    </row>
    <row r="100" spans="1:13" ht="18" customHeight="1" thickBot="1" x14ac:dyDescent="0.3">
      <c r="A100" s="2" t="s">
        <v>150</v>
      </c>
    </row>
    <row r="101" spans="1:13" ht="18" customHeight="1" x14ac:dyDescent="0.25">
      <c r="A101" s="51"/>
      <c r="B101" s="87">
        <v>2019</v>
      </c>
      <c r="C101" s="87"/>
      <c r="D101" s="87"/>
      <c r="E101" s="87"/>
      <c r="F101" s="87"/>
      <c r="G101" s="87"/>
      <c r="H101" s="87">
        <v>2020</v>
      </c>
      <c r="I101" s="87"/>
      <c r="J101" s="87"/>
      <c r="K101" s="87"/>
      <c r="L101" s="87"/>
      <c r="M101" s="87"/>
    </row>
    <row r="102" spans="1:13" s="3" customFormat="1" ht="18" customHeight="1" x14ac:dyDescent="0.25">
      <c r="B102" s="88" t="s">
        <v>4</v>
      </c>
      <c r="C102" s="88"/>
      <c r="D102" s="88" t="s">
        <v>3</v>
      </c>
      <c r="E102" s="88"/>
      <c r="F102" s="88" t="s">
        <v>19</v>
      </c>
      <c r="G102" s="88"/>
      <c r="H102" s="88" t="s">
        <v>4</v>
      </c>
      <c r="I102" s="88"/>
      <c r="J102" s="88" t="s">
        <v>3</v>
      </c>
      <c r="K102" s="88"/>
      <c r="L102" s="88" t="s">
        <v>19</v>
      </c>
      <c r="M102" s="88"/>
    </row>
    <row r="103" spans="1:13" s="3" customFormat="1" ht="18" customHeight="1" x14ac:dyDescent="0.25">
      <c r="A103" s="52"/>
      <c r="B103" s="52" t="s">
        <v>6</v>
      </c>
      <c r="C103" s="52" t="s">
        <v>5</v>
      </c>
      <c r="D103" s="52" t="s">
        <v>6</v>
      </c>
      <c r="E103" s="52" t="s">
        <v>5</v>
      </c>
      <c r="F103" s="52" t="s">
        <v>6</v>
      </c>
      <c r="G103" s="52" t="s">
        <v>5</v>
      </c>
      <c r="H103" s="52" t="s">
        <v>6</v>
      </c>
      <c r="I103" s="52" t="s">
        <v>5</v>
      </c>
      <c r="J103" s="52" t="s">
        <v>6</v>
      </c>
      <c r="K103" s="52" t="s">
        <v>5</v>
      </c>
      <c r="L103" s="52" t="s">
        <v>6</v>
      </c>
      <c r="M103" s="52" t="s">
        <v>5</v>
      </c>
    </row>
    <row r="104" spans="1:13" ht="18" customHeight="1" x14ac:dyDescent="0.25">
      <c r="A104" s="55" t="s">
        <v>11</v>
      </c>
      <c r="B104" s="65">
        <v>12.919058964877847</v>
      </c>
      <c r="C104" s="54" t="s">
        <v>111</v>
      </c>
      <c r="D104" s="65">
        <v>60.2005405869672</v>
      </c>
      <c r="E104" s="54" t="s">
        <v>111</v>
      </c>
      <c r="F104" s="65">
        <v>32.381530379728368</v>
      </c>
      <c r="G104" s="54" t="s">
        <v>111</v>
      </c>
      <c r="H104" s="65">
        <v>12.896442030231311</v>
      </c>
      <c r="I104" s="54" t="s">
        <v>111</v>
      </c>
      <c r="J104" s="65">
        <v>57.145045855709732</v>
      </c>
      <c r="K104" s="54" t="s">
        <v>111</v>
      </c>
      <c r="L104" s="65">
        <v>30.613776226223372</v>
      </c>
      <c r="M104" s="54" t="s">
        <v>111</v>
      </c>
    </row>
    <row r="105" spans="1:13" ht="18" customHeight="1" x14ac:dyDescent="0.25">
      <c r="A105" s="55" t="s">
        <v>10</v>
      </c>
      <c r="B105" s="65">
        <v>13.920043149123945</v>
      </c>
      <c r="C105" s="54" t="s">
        <v>111</v>
      </c>
      <c r="D105" s="65">
        <v>5.6939029262403702</v>
      </c>
      <c r="E105" s="54" t="s">
        <v>111</v>
      </c>
      <c r="F105" s="65">
        <v>10.533917895645754</v>
      </c>
      <c r="G105" s="54" t="s">
        <v>111</v>
      </c>
      <c r="H105" s="65">
        <v>14.041259394907629</v>
      </c>
      <c r="I105" s="54" t="s">
        <v>111</v>
      </c>
      <c r="J105" s="65">
        <v>6.8069451639319682</v>
      </c>
      <c r="K105" s="54" t="s">
        <v>111</v>
      </c>
      <c r="L105" s="65">
        <v>11.144608386108764</v>
      </c>
      <c r="M105" s="54" t="s">
        <v>111</v>
      </c>
    </row>
    <row r="106" spans="1:13" ht="18" customHeight="1" x14ac:dyDescent="0.25">
      <c r="A106" s="55" t="s">
        <v>9</v>
      </c>
      <c r="B106" s="65">
        <v>10.523925724052932</v>
      </c>
      <c r="C106" s="54" t="s">
        <v>111</v>
      </c>
      <c r="D106" s="65">
        <v>12.54788508839103</v>
      </c>
      <c r="E106" s="54" t="s">
        <v>111</v>
      </c>
      <c r="F106" s="65">
        <v>11.357047908930651</v>
      </c>
      <c r="G106" s="54" t="s">
        <v>111</v>
      </c>
      <c r="H106" s="65">
        <v>12.077662439243632</v>
      </c>
      <c r="I106" s="54" t="s">
        <v>111</v>
      </c>
      <c r="J106" s="65">
        <v>13.92796112314236</v>
      </c>
      <c r="K106" s="54" t="s">
        <v>111</v>
      </c>
      <c r="L106" s="65">
        <v>12.818530112138768</v>
      </c>
      <c r="M106" s="54" t="s">
        <v>111</v>
      </c>
    </row>
    <row r="107" spans="1:13" ht="18" customHeight="1" x14ac:dyDescent="0.25">
      <c r="A107" s="55" t="s">
        <v>8</v>
      </c>
      <c r="B107" s="65">
        <v>62.585536808755116</v>
      </c>
      <c r="C107" s="54" t="s">
        <v>111</v>
      </c>
      <c r="D107" s="65">
        <v>21.51977538737307</v>
      </c>
      <c r="E107" s="54" t="s">
        <v>111</v>
      </c>
      <c r="F107" s="65">
        <v>45.681641660526253</v>
      </c>
      <c r="G107" s="54" t="s">
        <v>111</v>
      </c>
      <c r="H107" s="65">
        <v>60.965619115604653</v>
      </c>
      <c r="I107" s="54" t="s">
        <v>111</v>
      </c>
      <c r="J107" s="65">
        <v>22.120047857216495</v>
      </c>
      <c r="K107" s="54" t="s">
        <v>111</v>
      </c>
      <c r="L107" s="65">
        <v>45.411682753373597</v>
      </c>
      <c r="M107" s="54" t="s">
        <v>111</v>
      </c>
    </row>
    <row r="108" spans="1:13" ht="18" customHeight="1" x14ac:dyDescent="0.25">
      <c r="A108" s="55" t="s">
        <v>7</v>
      </c>
      <c r="B108" s="65">
        <v>5.1435353190662156E-2</v>
      </c>
      <c r="C108" s="54" t="s">
        <v>111</v>
      </c>
      <c r="D108" s="65">
        <v>3.7896011027849737E-2</v>
      </c>
      <c r="E108" s="54" t="s">
        <v>111</v>
      </c>
      <c r="F108" s="65">
        <v>4.586215516937802E-2</v>
      </c>
      <c r="G108" s="54" t="s">
        <v>111</v>
      </c>
      <c r="H108" s="65">
        <v>1.9017020012652319E-2</v>
      </c>
      <c r="I108" s="54" t="s">
        <v>111</v>
      </c>
      <c r="J108" s="65">
        <v>0</v>
      </c>
      <c r="K108" s="54" t="s">
        <v>111</v>
      </c>
      <c r="L108" s="65">
        <v>1.1402522156292434E-2</v>
      </c>
      <c r="M108" s="54" t="s">
        <v>111</v>
      </c>
    </row>
    <row r="109" spans="1:13" s="2" customFormat="1" ht="18" customHeight="1" thickBot="1" x14ac:dyDescent="0.3">
      <c r="A109" s="57" t="s">
        <v>19</v>
      </c>
      <c r="B109" s="71">
        <v>100</v>
      </c>
      <c r="C109" s="59" t="s">
        <v>111</v>
      </c>
      <c r="D109" s="71">
        <v>100</v>
      </c>
      <c r="E109" s="59" t="s">
        <v>111</v>
      </c>
      <c r="F109" s="71">
        <v>100</v>
      </c>
      <c r="G109" s="59" t="s">
        <v>111</v>
      </c>
      <c r="H109" s="71">
        <v>100</v>
      </c>
      <c r="I109" s="59" t="s">
        <v>111</v>
      </c>
      <c r="J109" s="71">
        <v>100</v>
      </c>
      <c r="K109" s="59" t="s">
        <v>111</v>
      </c>
      <c r="L109" s="71">
        <v>100</v>
      </c>
      <c r="M109" s="59" t="s">
        <v>111</v>
      </c>
    </row>
    <row r="110" spans="1:13" customFormat="1" ht="18" customHeight="1" x14ac:dyDescent="0.25">
      <c r="A110" s="60" t="s">
        <v>145</v>
      </c>
    </row>
    <row r="111" spans="1:13" customFormat="1" ht="18" customHeight="1" x14ac:dyDescent="0.25">
      <c r="A111" s="60" t="s">
        <v>180</v>
      </c>
    </row>
    <row r="113" spans="1:13" ht="18" customHeight="1" thickBot="1" x14ac:dyDescent="0.3">
      <c r="A113" s="2" t="s">
        <v>151</v>
      </c>
    </row>
    <row r="114" spans="1:13" ht="18" customHeight="1" x14ac:dyDescent="0.25">
      <c r="A114" s="51"/>
      <c r="B114" s="87">
        <v>2019</v>
      </c>
      <c r="C114" s="87"/>
      <c r="D114" s="87"/>
      <c r="E114" s="87"/>
      <c r="F114" s="87"/>
      <c r="G114" s="87"/>
      <c r="H114" s="87">
        <v>2020</v>
      </c>
      <c r="I114" s="87"/>
      <c r="J114" s="87"/>
      <c r="K114" s="87"/>
      <c r="L114" s="87"/>
      <c r="M114" s="87"/>
    </row>
    <row r="115" spans="1:13" s="3" customFormat="1" ht="18" customHeight="1" x14ac:dyDescent="0.25">
      <c r="B115" s="88" t="s">
        <v>4</v>
      </c>
      <c r="C115" s="88"/>
      <c r="D115" s="88" t="s">
        <v>3</v>
      </c>
      <c r="E115" s="88"/>
      <c r="F115" s="88" t="s">
        <v>19</v>
      </c>
      <c r="G115" s="88"/>
      <c r="H115" s="88" t="s">
        <v>4</v>
      </c>
      <c r="I115" s="88"/>
      <c r="J115" s="88" t="s">
        <v>3</v>
      </c>
      <c r="K115" s="88"/>
      <c r="L115" s="88" t="s">
        <v>19</v>
      </c>
      <c r="M115" s="88"/>
    </row>
    <row r="116" spans="1:13" s="3" customFormat="1" ht="18" customHeight="1" x14ac:dyDescent="0.25">
      <c r="A116" s="52"/>
      <c r="B116" s="52" t="s">
        <v>6</v>
      </c>
      <c r="C116" s="52" t="s">
        <v>5</v>
      </c>
      <c r="D116" s="52" t="s">
        <v>6</v>
      </c>
      <c r="E116" s="52" t="s">
        <v>5</v>
      </c>
      <c r="F116" s="52" t="s">
        <v>6</v>
      </c>
      <c r="G116" s="52" t="s">
        <v>5</v>
      </c>
      <c r="H116" s="52" t="s">
        <v>6</v>
      </c>
      <c r="I116" s="52" t="s">
        <v>5</v>
      </c>
      <c r="J116" s="52" t="s">
        <v>6</v>
      </c>
      <c r="K116" s="52" t="s">
        <v>5</v>
      </c>
      <c r="L116" s="52" t="s">
        <v>6</v>
      </c>
      <c r="M116" s="52" t="s">
        <v>5</v>
      </c>
    </row>
    <row r="117" spans="1:13" ht="18" customHeight="1" x14ac:dyDescent="0.25">
      <c r="A117" s="55" t="s">
        <v>11</v>
      </c>
      <c r="B117" s="53">
        <v>62</v>
      </c>
      <c r="C117" s="54" t="s">
        <v>111</v>
      </c>
      <c r="D117" s="53">
        <v>202</v>
      </c>
      <c r="E117" s="54" t="s">
        <v>111</v>
      </c>
      <c r="F117" s="53">
        <v>264</v>
      </c>
      <c r="G117" s="54" t="s">
        <v>111</v>
      </c>
      <c r="H117" s="53">
        <v>61</v>
      </c>
      <c r="I117" s="54" t="s">
        <v>111</v>
      </c>
      <c r="J117" s="53">
        <v>180</v>
      </c>
      <c r="K117" s="54" t="s">
        <v>111</v>
      </c>
      <c r="L117" s="53">
        <v>241</v>
      </c>
      <c r="M117" s="54" t="s">
        <v>111</v>
      </c>
    </row>
    <row r="118" spans="1:13" ht="18" customHeight="1" x14ac:dyDescent="0.25">
      <c r="A118" s="55" t="s">
        <v>10</v>
      </c>
      <c r="B118" s="53">
        <v>67</v>
      </c>
      <c r="C118" s="54" t="s">
        <v>111</v>
      </c>
      <c r="D118" s="53">
        <v>19</v>
      </c>
      <c r="E118" s="54" t="s">
        <v>111</v>
      </c>
      <c r="F118" s="53">
        <v>86</v>
      </c>
      <c r="G118" s="54" t="s">
        <v>111</v>
      </c>
      <c r="H118" s="53">
        <v>66</v>
      </c>
      <c r="I118" s="54" t="s">
        <v>111</v>
      </c>
      <c r="J118" s="53">
        <v>21</v>
      </c>
      <c r="K118" s="54" t="s">
        <v>111</v>
      </c>
      <c r="L118" s="53">
        <v>88</v>
      </c>
      <c r="M118" s="54" t="s">
        <v>111</v>
      </c>
    </row>
    <row r="119" spans="1:13" ht="18" customHeight="1" x14ac:dyDescent="0.25">
      <c r="A119" s="55" t="s">
        <v>9</v>
      </c>
      <c r="B119" s="53">
        <v>50</v>
      </c>
      <c r="C119" s="54" t="s">
        <v>111</v>
      </c>
      <c r="D119" s="53">
        <v>42</v>
      </c>
      <c r="E119" s="54" t="s">
        <v>111</v>
      </c>
      <c r="F119" s="53">
        <v>92</v>
      </c>
      <c r="G119" s="54" t="s">
        <v>111</v>
      </c>
      <c r="H119" s="53">
        <v>57</v>
      </c>
      <c r="I119" s="54" t="s">
        <v>111</v>
      </c>
      <c r="J119" s="53">
        <v>44</v>
      </c>
      <c r="K119" s="54" t="s">
        <v>111</v>
      </c>
      <c r="L119" s="53">
        <v>101</v>
      </c>
      <c r="M119" s="54" t="s">
        <v>111</v>
      </c>
    </row>
    <row r="120" spans="1:13" ht="18" customHeight="1" x14ac:dyDescent="0.25">
      <c r="A120" s="55" t="s">
        <v>8</v>
      </c>
      <c r="B120" s="53">
        <v>300</v>
      </c>
      <c r="C120" s="54" t="s">
        <v>111</v>
      </c>
      <c r="D120" s="53">
        <v>72</v>
      </c>
      <c r="E120" s="54" t="s">
        <v>111</v>
      </c>
      <c r="F120" s="53">
        <v>372</v>
      </c>
      <c r="G120" s="54" t="s">
        <v>111</v>
      </c>
      <c r="H120" s="53">
        <v>288</v>
      </c>
      <c r="I120" s="54" t="s">
        <v>111</v>
      </c>
      <c r="J120" s="53">
        <v>70</v>
      </c>
      <c r="K120" s="54" t="s">
        <v>111</v>
      </c>
      <c r="L120" s="53">
        <v>358</v>
      </c>
      <c r="M120" s="54" t="s">
        <v>111</v>
      </c>
    </row>
    <row r="121" spans="1:13" ht="18" customHeight="1" x14ac:dyDescent="0.25">
      <c r="A121" s="55" t="s">
        <v>7</v>
      </c>
      <c r="B121" s="53">
        <v>0</v>
      </c>
      <c r="C121" s="54" t="s">
        <v>111</v>
      </c>
      <c r="D121" s="53">
        <v>0</v>
      </c>
      <c r="E121" s="54" t="s">
        <v>111</v>
      </c>
      <c r="F121" s="53">
        <v>0</v>
      </c>
      <c r="G121" s="54" t="s">
        <v>111</v>
      </c>
      <c r="H121" s="53">
        <v>0</v>
      </c>
      <c r="I121" s="54" t="s">
        <v>111</v>
      </c>
      <c r="J121" s="53">
        <v>0</v>
      </c>
      <c r="K121" s="54" t="s">
        <v>111</v>
      </c>
      <c r="L121" s="53">
        <v>0</v>
      </c>
      <c r="M121" s="54" t="s">
        <v>111</v>
      </c>
    </row>
    <row r="122" spans="1:13" s="2" customFormat="1" ht="18" customHeight="1" thickBot="1" x14ac:dyDescent="0.3">
      <c r="A122" s="57" t="s">
        <v>19</v>
      </c>
      <c r="B122" s="58">
        <v>479</v>
      </c>
      <c r="C122" s="59" t="s">
        <v>111</v>
      </c>
      <c r="D122" s="58">
        <v>335</v>
      </c>
      <c r="E122" s="59" t="s">
        <v>111</v>
      </c>
      <c r="F122" s="58">
        <v>814</v>
      </c>
      <c r="G122" s="59" t="s">
        <v>111</v>
      </c>
      <c r="H122" s="58">
        <v>473</v>
      </c>
      <c r="I122" s="59" t="s">
        <v>111</v>
      </c>
      <c r="J122" s="58">
        <v>316</v>
      </c>
      <c r="K122" s="59" t="s">
        <v>111</v>
      </c>
      <c r="L122" s="58">
        <v>788</v>
      </c>
      <c r="M122" s="59" t="s">
        <v>111</v>
      </c>
    </row>
    <row r="123" spans="1:13" customFormat="1" ht="18" customHeight="1" x14ac:dyDescent="0.25">
      <c r="A123" s="60" t="s">
        <v>145</v>
      </c>
    </row>
    <row r="124" spans="1:13" customFormat="1" ht="18" customHeight="1" x14ac:dyDescent="0.25">
      <c r="A124" s="60" t="s">
        <v>179</v>
      </c>
    </row>
    <row r="126" spans="1:13" ht="18" customHeight="1" thickBot="1" x14ac:dyDescent="0.3">
      <c r="A126" s="2" t="s">
        <v>152</v>
      </c>
    </row>
    <row r="127" spans="1:13" ht="18" customHeight="1" x14ac:dyDescent="0.25">
      <c r="A127" s="51"/>
      <c r="B127" s="87">
        <v>2019</v>
      </c>
      <c r="C127" s="87"/>
      <c r="D127" s="87"/>
      <c r="E127" s="87"/>
      <c r="F127" s="87"/>
      <c r="G127" s="87"/>
      <c r="H127" s="87">
        <v>2020</v>
      </c>
      <c r="I127" s="87"/>
      <c r="J127" s="87"/>
      <c r="K127" s="87"/>
      <c r="L127" s="87"/>
      <c r="M127" s="87"/>
    </row>
    <row r="128" spans="1:13" s="3" customFormat="1" ht="18" customHeight="1" x14ac:dyDescent="0.25">
      <c r="B128" s="88" t="s">
        <v>4</v>
      </c>
      <c r="C128" s="88"/>
      <c r="D128" s="88" t="s">
        <v>3</v>
      </c>
      <c r="E128" s="88"/>
      <c r="F128" s="88" t="s">
        <v>19</v>
      </c>
      <c r="G128" s="88"/>
      <c r="H128" s="88" t="s">
        <v>4</v>
      </c>
      <c r="I128" s="88"/>
      <c r="J128" s="88" t="s">
        <v>3</v>
      </c>
      <c r="K128" s="88"/>
      <c r="L128" s="88" t="s">
        <v>19</v>
      </c>
      <c r="M128" s="88"/>
    </row>
    <row r="129" spans="1:13" s="3" customFormat="1" ht="18" customHeight="1" x14ac:dyDescent="0.25">
      <c r="A129" s="52"/>
      <c r="B129" s="52" t="s">
        <v>6</v>
      </c>
      <c r="C129" s="52" t="s">
        <v>5</v>
      </c>
      <c r="D129" s="52" t="s">
        <v>6</v>
      </c>
      <c r="E129" s="52" t="s">
        <v>5</v>
      </c>
      <c r="F129" s="52" t="s">
        <v>6</v>
      </c>
      <c r="G129" s="52" t="s">
        <v>5</v>
      </c>
      <c r="H129" s="52" t="s">
        <v>6</v>
      </c>
      <c r="I129" s="52" t="s">
        <v>5</v>
      </c>
      <c r="J129" s="52" t="s">
        <v>6</v>
      </c>
      <c r="K129" s="52" t="s">
        <v>5</v>
      </c>
      <c r="L129" s="52" t="s">
        <v>6</v>
      </c>
      <c r="M129" s="52" t="s">
        <v>5</v>
      </c>
    </row>
    <row r="130" spans="1:13" ht="18" customHeight="1" x14ac:dyDescent="0.25">
      <c r="A130" s="55" t="s">
        <v>25</v>
      </c>
      <c r="B130" s="65">
        <v>83.012920387397955</v>
      </c>
      <c r="C130" s="54" t="s">
        <v>111</v>
      </c>
      <c r="D130" s="65">
        <v>70.882701446715146</v>
      </c>
      <c r="E130" s="54" t="s">
        <v>111</v>
      </c>
      <c r="F130" s="65">
        <v>78.020544602221833</v>
      </c>
      <c r="G130" s="54" t="s">
        <v>111</v>
      </c>
      <c r="H130" s="65">
        <v>80.6515156334994</v>
      </c>
      <c r="I130" s="54" t="s">
        <v>111</v>
      </c>
      <c r="J130" s="65">
        <v>68.429164881541766</v>
      </c>
      <c r="K130" s="54" t="s">
        <v>111</v>
      </c>
      <c r="L130" s="65">
        <v>75.757074930315767</v>
      </c>
      <c r="M130" s="54" t="s">
        <v>111</v>
      </c>
    </row>
    <row r="131" spans="1:13" ht="18" customHeight="1" x14ac:dyDescent="0.25">
      <c r="A131" s="55" t="s">
        <v>26</v>
      </c>
      <c r="B131" s="65">
        <v>2.2313462979577987</v>
      </c>
      <c r="C131" s="54" t="s">
        <v>111</v>
      </c>
      <c r="D131" s="65">
        <v>8.8587487705338468</v>
      </c>
      <c r="E131" s="54" t="s">
        <v>111</v>
      </c>
      <c r="F131" s="65">
        <v>4.9589544132356753</v>
      </c>
      <c r="G131" s="54" t="s">
        <v>111</v>
      </c>
      <c r="H131" s="65">
        <v>3.7233157864908115</v>
      </c>
      <c r="I131" s="54" t="s">
        <v>111</v>
      </c>
      <c r="J131" s="65">
        <v>10.316826718068763</v>
      </c>
      <c r="K131" s="54" t="s">
        <v>111</v>
      </c>
      <c r="L131" s="65">
        <v>6.363687424919898</v>
      </c>
      <c r="M131" s="54" t="s">
        <v>111</v>
      </c>
    </row>
    <row r="132" spans="1:13" ht="18" customHeight="1" x14ac:dyDescent="0.25">
      <c r="A132" s="55" t="s">
        <v>27</v>
      </c>
      <c r="B132" s="65">
        <v>14.364635041192386</v>
      </c>
      <c r="C132" s="54" t="s">
        <v>111</v>
      </c>
      <c r="D132" s="65">
        <v>20.102041979680376</v>
      </c>
      <c r="E132" s="54" t="s">
        <v>111</v>
      </c>
      <c r="F132" s="65">
        <v>16.725951981098824</v>
      </c>
      <c r="G132" s="54" t="s">
        <v>111</v>
      </c>
      <c r="H132" s="65">
        <v>15.455958584158941</v>
      </c>
      <c r="I132" s="54" t="s">
        <v>111</v>
      </c>
      <c r="J132" s="65">
        <v>21.220942177522478</v>
      </c>
      <c r="K132" s="54" t="s">
        <v>111</v>
      </c>
      <c r="L132" s="65">
        <v>17.764546426643015</v>
      </c>
      <c r="M132" s="54" t="s">
        <v>111</v>
      </c>
    </row>
    <row r="133" spans="1:13" ht="18" customHeight="1" x14ac:dyDescent="0.25">
      <c r="A133" s="55" t="s">
        <v>28</v>
      </c>
      <c r="B133" s="65">
        <v>0.39109827345224596</v>
      </c>
      <c r="C133" s="54" t="s">
        <v>111</v>
      </c>
      <c r="D133" s="65">
        <v>0.15650780307039966</v>
      </c>
      <c r="E133" s="54" t="s">
        <v>111</v>
      </c>
      <c r="F133" s="65">
        <v>0.2945490034436517</v>
      </c>
      <c r="G133" s="54" t="s">
        <v>111</v>
      </c>
      <c r="H133" s="65">
        <v>0.16920999585080537</v>
      </c>
      <c r="I133" s="54" t="s">
        <v>111</v>
      </c>
      <c r="J133" s="65">
        <v>3.3066222867496595E-2</v>
      </c>
      <c r="K133" s="54" t="s">
        <v>111</v>
      </c>
      <c r="L133" s="65">
        <v>0.11469121812159115</v>
      </c>
      <c r="M133" s="54" t="s">
        <v>111</v>
      </c>
    </row>
    <row r="134" spans="1:13" s="2" customFormat="1" ht="18" customHeight="1" thickBot="1" x14ac:dyDescent="0.3">
      <c r="A134" s="57" t="s">
        <v>19</v>
      </c>
      <c r="B134" s="71">
        <v>100</v>
      </c>
      <c r="C134" s="59" t="s">
        <v>111</v>
      </c>
      <c r="D134" s="71">
        <v>100</v>
      </c>
      <c r="E134" s="59" t="s">
        <v>111</v>
      </c>
      <c r="F134" s="71">
        <v>100</v>
      </c>
      <c r="G134" s="59" t="s">
        <v>111</v>
      </c>
      <c r="H134" s="71">
        <v>100</v>
      </c>
      <c r="I134" s="59" t="s">
        <v>111</v>
      </c>
      <c r="J134" s="71">
        <v>100</v>
      </c>
      <c r="K134" s="59" t="s">
        <v>111</v>
      </c>
      <c r="L134" s="71">
        <v>100</v>
      </c>
      <c r="M134" s="59" t="s">
        <v>111</v>
      </c>
    </row>
    <row r="135" spans="1:13" customFormat="1" ht="18" customHeight="1" x14ac:dyDescent="0.25">
      <c r="A135" s="60" t="s">
        <v>145</v>
      </c>
    </row>
    <row r="136" spans="1:13" customFormat="1" ht="18" customHeight="1" x14ac:dyDescent="0.25">
      <c r="A136" s="60" t="s">
        <v>179</v>
      </c>
    </row>
    <row r="138" spans="1:13" ht="18" customHeight="1" thickBot="1" x14ac:dyDescent="0.3">
      <c r="A138" s="2" t="s">
        <v>153</v>
      </c>
    </row>
    <row r="139" spans="1:13" ht="18" customHeight="1" x14ac:dyDescent="0.25">
      <c r="A139" s="51"/>
      <c r="B139" s="87">
        <v>2019</v>
      </c>
      <c r="C139" s="87"/>
      <c r="D139" s="87"/>
      <c r="E139" s="87"/>
      <c r="F139" s="87"/>
      <c r="G139" s="87"/>
      <c r="H139" s="87">
        <v>2020</v>
      </c>
      <c r="I139" s="87"/>
      <c r="J139" s="87"/>
      <c r="K139" s="87"/>
      <c r="L139" s="87"/>
      <c r="M139" s="87"/>
    </row>
    <row r="140" spans="1:13" s="3" customFormat="1" ht="18" customHeight="1" x14ac:dyDescent="0.25">
      <c r="B140" s="88" t="s">
        <v>4</v>
      </c>
      <c r="C140" s="88"/>
      <c r="D140" s="88" t="s">
        <v>3</v>
      </c>
      <c r="E140" s="88"/>
      <c r="F140" s="88" t="s">
        <v>19</v>
      </c>
      <c r="G140" s="88"/>
      <c r="H140" s="88" t="s">
        <v>4</v>
      </c>
      <c r="I140" s="88"/>
      <c r="J140" s="88" t="s">
        <v>3</v>
      </c>
      <c r="K140" s="88"/>
      <c r="L140" s="88" t="s">
        <v>19</v>
      </c>
      <c r="M140" s="88"/>
    </row>
    <row r="141" spans="1:13" s="3" customFormat="1" ht="18" customHeight="1" x14ac:dyDescent="0.25">
      <c r="A141" s="52"/>
      <c r="B141" s="52" t="s">
        <v>6</v>
      </c>
      <c r="C141" s="52" t="s">
        <v>5</v>
      </c>
      <c r="D141" s="52" t="s">
        <v>6</v>
      </c>
      <c r="E141" s="52" t="s">
        <v>5</v>
      </c>
      <c r="F141" s="52" t="s">
        <v>6</v>
      </c>
      <c r="G141" s="52" t="s">
        <v>5</v>
      </c>
      <c r="H141" s="52" t="s">
        <v>6</v>
      </c>
      <c r="I141" s="52" t="s">
        <v>5</v>
      </c>
      <c r="J141" s="52" t="s">
        <v>6</v>
      </c>
      <c r="K141" s="52" t="s">
        <v>5</v>
      </c>
      <c r="L141" s="52" t="s">
        <v>6</v>
      </c>
      <c r="M141" s="52" t="s">
        <v>5</v>
      </c>
    </row>
    <row r="142" spans="1:13" ht="18" customHeight="1" x14ac:dyDescent="0.25">
      <c r="A142" s="55" t="s">
        <v>29</v>
      </c>
      <c r="B142" s="65">
        <v>10.385621994102399</v>
      </c>
      <c r="C142" s="54" t="s">
        <v>111</v>
      </c>
      <c r="D142" s="65">
        <v>2.8627538472782073</v>
      </c>
      <c r="E142" s="54" t="s">
        <v>111</v>
      </c>
      <c r="F142" s="65">
        <v>7.2907668449599017</v>
      </c>
      <c r="G142" s="54" t="s">
        <v>111</v>
      </c>
      <c r="H142" s="65">
        <v>10.154715147697186</v>
      </c>
      <c r="I142" s="54" t="s">
        <v>111</v>
      </c>
      <c r="J142" s="65">
        <v>2.9214517777600313</v>
      </c>
      <c r="K142" s="54" t="s">
        <v>111</v>
      </c>
      <c r="L142" s="65">
        <v>7.258154627291928</v>
      </c>
      <c r="M142" s="54" t="s">
        <v>111</v>
      </c>
    </row>
    <row r="143" spans="1:13" ht="18" customHeight="1" x14ac:dyDescent="0.25">
      <c r="A143" s="55" t="s">
        <v>30</v>
      </c>
      <c r="B143" s="65">
        <v>89.614378005897649</v>
      </c>
      <c r="C143" s="54" t="s">
        <v>111</v>
      </c>
      <c r="D143" s="65">
        <v>97.13724615272163</v>
      </c>
      <c r="E143" s="54" t="s">
        <v>111</v>
      </c>
      <c r="F143" s="65">
        <v>92.709233155040366</v>
      </c>
      <c r="G143" s="54" t="s">
        <v>111</v>
      </c>
      <c r="H143" s="65">
        <v>89.845284852302754</v>
      </c>
      <c r="I143" s="54" t="s">
        <v>111</v>
      </c>
      <c r="J143" s="65">
        <v>97.07854822224003</v>
      </c>
      <c r="K143" s="54" t="s">
        <v>111</v>
      </c>
      <c r="L143" s="65">
        <v>92.7418453727079</v>
      </c>
      <c r="M143" s="54" t="s">
        <v>111</v>
      </c>
    </row>
    <row r="144" spans="1:13" s="2" customFormat="1" ht="18" customHeight="1" thickBot="1" x14ac:dyDescent="0.3">
      <c r="A144" s="57" t="s">
        <v>19</v>
      </c>
      <c r="B144" s="71">
        <v>100</v>
      </c>
      <c r="C144" s="59" t="s">
        <v>111</v>
      </c>
      <c r="D144" s="71">
        <v>100</v>
      </c>
      <c r="E144" s="59" t="s">
        <v>111</v>
      </c>
      <c r="F144" s="71">
        <v>100</v>
      </c>
      <c r="G144" s="59" t="s">
        <v>111</v>
      </c>
      <c r="H144" s="71">
        <v>100</v>
      </c>
      <c r="I144" s="59" t="s">
        <v>111</v>
      </c>
      <c r="J144" s="71">
        <v>100</v>
      </c>
      <c r="K144" s="59" t="s">
        <v>111</v>
      </c>
      <c r="L144" s="71">
        <v>100</v>
      </c>
      <c r="M144" s="59" t="s">
        <v>111</v>
      </c>
    </row>
    <row r="145" spans="1:13" customFormat="1" ht="18" customHeight="1" x14ac:dyDescent="0.25">
      <c r="A145" s="60" t="s">
        <v>145</v>
      </c>
    </row>
    <row r="146" spans="1:13" customFormat="1" ht="18" customHeight="1" x14ac:dyDescent="0.25">
      <c r="A146" s="60" t="s">
        <v>179</v>
      </c>
    </row>
    <row r="148" spans="1:13" ht="18" customHeight="1" thickBot="1" x14ac:dyDescent="0.3">
      <c r="A148" s="2" t="s">
        <v>154</v>
      </c>
    </row>
    <row r="149" spans="1:13" ht="18" customHeight="1" x14ac:dyDescent="0.25">
      <c r="A149"/>
      <c r="B149" s="87">
        <v>2019</v>
      </c>
      <c r="C149" s="87"/>
      <c r="D149" s="87"/>
      <c r="E149" s="87"/>
      <c r="F149" s="87"/>
      <c r="G149" s="87"/>
      <c r="H149" s="87">
        <v>2020</v>
      </c>
      <c r="I149" s="87"/>
      <c r="J149" s="87"/>
      <c r="K149" s="87"/>
      <c r="L149" s="87"/>
      <c r="M149" s="87"/>
    </row>
    <row r="150" spans="1:13" s="3" customFormat="1" ht="18" customHeight="1" x14ac:dyDescent="0.25">
      <c r="A150"/>
      <c r="B150" s="88" t="s">
        <v>4</v>
      </c>
      <c r="C150" s="88"/>
      <c r="D150" s="88" t="s">
        <v>3</v>
      </c>
      <c r="E150" s="88"/>
      <c r="F150" s="88" t="s">
        <v>19</v>
      </c>
      <c r="G150" s="88"/>
      <c r="H150" s="88" t="s">
        <v>4</v>
      </c>
      <c r="I150" s="88"/>
      <c r="J150" s="88" t="s">
        <v>3</v>
      </c>
      <c r="K150" s="88"/>
      <c r="L150" s="88" t="s">
        <v>19</v>
      </c>
      <c r="M150" s="88"/>
    </row>
    <row r="151" spans="1:13" s="3" customFormat="1" ht="18" customHeight="1" x14ac:dyDescent="0.25">
      <c r="A151"/>
      <c r="B151" s="52" t="s">
        <v>6</v>
      </c>
      <c r="C151" s="52" t="s">
        <v>5</v>
      </c>
      <c r="D151" s="52" t="s">
        <v>6</v>
      </c>
      <c r="E151" s="52" t="s">
        <v>5</v>
      </c>
      <c r="F151" s="52" t="s">
        <v>6</v>
      </c>
      <c r="G151" s="52" t="s">
        <v>5</v>
      </c>
      <c r="H151" s="52" t="s">
        <v>6</v>
      </c>
      <c r="I151" s="52" t="s">
        <v>5</v>
      </c>
      <c r="J151" s="52" t="s">
        <v>6</v>
      </c>
      <c r="K151" s="52" t="s">
        <v>5</v>
      </c>
      <c r="L151" s="52" t="s">
        <v>6</v>
      </c>
      <c r="M151" s="52" t="s">
        <v>5</v>
      </c>
    </row>
    <row r="152" spans="1:13" s="4" customFormat="1" ht="18" customHeight="1" thickBot="1" x14ac:dyDescent="0.3">
      <c r="A152"/>
      <c r="B152" s="72">
        <v>37.22931375176772</v>
      </c>
      <c r="C152" s="73" t="s">
        <v>111</v>
      </c>
      <c r="D152" s="72">
        <v>15.275883212285359</v>
      </c>
      <c r="E152" s="73" t="s">
        <v>111</v>
      </c>
      <c r="F152" s="72">
        <v>28.179603369119317</v>
      </c>
      <c r="G152" s="73" t="s">
        <v>111</v>
      </c>
      <c r="H152" s="72">
        <v>37.311788762002422</v>
      </c>
      <c r="I152" s="73" t="s">
        <v>111</v>
      </c>
      <c r="J152" s="72">
        <v>16.73345376336874</v>
      </c>
      <c r="K152" s="73" t="s">
        <v>111</v>
      </c>
      <c r="L152" s="72">
        <v>29.061891092994092</v>
      </c>
      <c r="M152" s="73" t="s">
        <v>111</v>
      </c>
    </row>
    <row r="153" spans="1:13" customFormat="1" ht="18" customHeight="1" x14ac:dyDescent="0.25">
      <c r="A153" s="60" t="s">
        <v>145</v>
      </c>
    </row>
    <row r="154" spans="1:13" customFormat="1" ht="18" customHeight="1" x14ac:dyDescent="0.25">
      <c r="A154" s="60" t="s">
        <v>179</v>
      </c>
    </row>
    <row r="156" spans="1:13" ht="18" customHeight="1" thickBot="1" x14ac:dyDescent="0.3">
      <c r="A156" s="2" t="s">
        <v>155</v>
      </c>
    </row>
    <row r="157" spans="1:13" ht="18" customHeight="1" x14ac:dyDescent="0.25">
      <c r="A157"/>
      <c r="B157" s="87">
        <v>2019</v>
      </c>
      <c r="C157" s="87"/>
      <c r="D157" s="87"/>
      <c r="E157" s="87"/>
      <c r="F157" s="87"/>
      <c r="G157" s="87"/>
      <c r="H157" s="87">
        <v>2020</v>
      </c>
      <c r="I157" s="87"/>
      <c r="J157" s="87"/>
      <c r="K157" s="87"/>
      <c r="L157" s="87"/>
      <c r="M157" s="87"/>
    </row>
    <row r="158" spans="1:13" s="3" customFormat="1" ht="18" customHeight="1" x14ac:dyDescent="0.25">
      <c r="A158"/>
      <c r="B158" s="88" t="s">
        <v>4</v>
      </c>
      <c r="C158" s="88"/>
      <c r="D158" s="88" t="s">
        <v>3</v>
      </c>
      <c r="E158" s="88"/>
      <c r="F158" s="88" t="s">
        <v>19</v>
      </c>
      <c r="G158" s="88"/>
      <c r="H158" s="88" t="s">
        <v>4</v>
      </c>
      <c r="I158" s="88"/>
      <c r="J158" s="88" t="s">
        <v>3</v>
      </c>
      <c r="K158" s="88"/>
      <c r="L158" s="88" t="s">
        <v>19</v>
      </c>
      <c r="M158" s="88"/>
    </row>
    <row r="159" spans="1:13" s="3" customFormat="1" ht="18" customHeight="1" x14ac:dyDescent="0.25">
      <c r="A159"/>
      <c r="B159" s="52" t="s">
        <v>6</v>
      </c>
      <c r="C159" s="52" t="s">
        <v>5</v>
      </c>
      <c r="D159" s="52" t="s">
        <v>6</v>
      </c>
      <c r="E159" s="52" t="s">
        <v>5</v>
      </c>
      <c r="F159" s="52" t="s">
        <v>6</v>
      </c>
      <c r="G159" s="52" t="s">
        <v>5</v>
      </c>
      <c r="H159" s="52" t="s">
        <v>6</v>
      </c>
      <c r="I159" s="52" t="s">
        <v>5</v>
      </c>
      <c r="J159" s="52" t="s">
        <v>6</v>
      </c>
      <c r="K159" s="52" t="s">
        <v>5</v>
      </c>
      <c r="L159" s="52" t="s">
        <v>6</v>
      </c>
      <c r="M159" s="52" t="s">
        <v>5</v>
      </c>
    </row>
    <row r="160" spans="1:13" s="4" customFormat="1" ht="18" customHeight="1" thickBot="1" x14ac:dyDescent="0.3">
      <c r="A160" s="74"/>
      <c r="B160" s="72">
        <v>35.272422687978455</v>
      </c>
      <c r="C160" s="73" t="s">
        <v>111</v>
      </c>
      <c r="D160" s="72">
        <v>12.652181293086679</v>
      </c>
      <c r="E160" s="73" t="s">
        <v>111</v>
      </c>
      <c r="F160" s="72">
        <v>25.95453750571588</v>
      </c>
      <c r="G160" s="73" t="s">
        <v>111</v>
      </c>
      <c r="H160" s="72">
        <v>37.124814992872423</v>
      </c>
      <c r="I160" s="73" t="s">
        <v>111</v>
      </c>
      <c r="J160" s="72">
        <v>15.123349226283715</v>
      </c>
      <c r="K160" s="73" t="s">
        <v>111</v>
      </c>
      <c r="L160" s="72">
        <v>28.307296112502733</v>
      </c>
      <c r="M160" s="73" t="s">
        <v>111</v>
      </c>
    </row>
    <row r="161" spans="1:13" customFormat="1" ht="18" customHeight="1" x14ac:dyDescent="0.25">
      <c r="A161" s="60" t="s">
        <v>145</v>
      </c>
    </row>
    <row r="162" spans="1:13" customFormat="1" ht="18" customHeight="1" x14ac:dyDescent="0.25">
      <c r="A162" s="60" t="s">
        <v>179</v>
      </c>
    </row>
    <row r="164" spans="1:13" ht="18" customHeight="1" thickBot="1" x14ac:dyDescent="0.3">
      <c r="A164" s="2" t="s">
        <v>156</v>
      </c>
    </row>
    <row r="165" spans="1:13" ht="18" customHeight="1" x14ac:dyDescent="0.25">
      <c r="A165" s="51"/>
      <c r="B165" s="87">
        <v>2019</v>
      </c>
      <c r="C165" s="87"/>
      <c r="D165" s="87"/>
      <c r="E165" s="87"/>
      <c r="F165" s="87"/>
      <c r="G165" s="87"/>
      <c r="H165" s="87">
        <v>2020</v>
      </c>
      <c r="I165" s="87"/>
      <c r="J165" s="87"/>
      <c r="K165" s="87"/>
      <c r="L165" s="87"/>
      <c r="M165" s="87"/>
    </row>
    <row r="166" spans="1:13" s="3" customFormat="1" ht="18" customHeight="1" x14ac:dyDescent="0.25">
      <c r="B166" s="88" t="s">
        <v>4</v>
      </c>
      <c r="C166" s="88"/>
      <c r="D166" s="88" t="s">
        <v>3</v>
      </c>
      <c r="E166" s="88"/>
      <c r="F166" s="88" t="s">
        <v>19</v>
      </c>
      <c r="G166" s="88"/>
      <c r="H166" s="88" t="s">
        <v>4</v>
      </c>
      <c r="I166" s="88"/>
      <c r="J166" s="88" t="s">
        <v>3</v>
      </c>
      <c r="K166" s="88"/>
      <c r="L166" s="88" t="s">
        <v>19</v>
      </c>
      <c r="M166" s="88"/>
    </row>
    <row r="167" spans="1:13" s="3" customFormat="1" ht="18" customHeight="1" x14ac:dyDescent="0.25">
      <c r="A167" s="52"/>
      <c r="B167" s="52" t="s">
        <v>6</v>
      </c>
      <c r="C167" s="52" t="s">
        <v>5</v>
      </c>
      <c r="D167" s="52" t="s">
        <v>6</v>
      </c>
      <c r="E167" s="52" t="s">
        <v>5</v>
      </c>
      <c r="F167" s="52" t="s">
        <v>6</v>
      </c>
      <c r="G167" s="52" t="s">
        <v>5</v>
      </c>
      <c r="H167" s="52" t="s">
        <v>6</v>
      </c>
      <c r="I167" s="52" t="s">
        <v>5</v>
      </c>
      <c r="J167" s="52" t="s">
        <v>6</v>
      </c>
      <c r="K167" s="52" t="s">
        <v>5</v>
      </c>
      <c r="L167" s="52" t="s">
        <v>6</v>
      </c>
      <c r="M167" s="52" t="s">
        <v>5</v>
      </c>
    </row>
    <row r="168" spans="1:13" ht="18" customHeight="1" x14ac:dyDescent="0.25">
      <c r="A168" s="55" t="s">
        <v>31</v>
      </c>
      <c r="B168" s="65">
        <v>19.703758324510567</v>
      </c>
      <c r="C168" s="54" t="s">
        <v>111</v>
      </c>
      <c r="D168" s="65">
        <v>8.4977751377096631</v>
      </c>
      <c r="E168" s="54" t="s">
        <v>111</v>
      </c>
      <c r="F168" s="65">
        <v>16.180745471812052</v>
      </c>
      <c r="G168" s="54" t="s">
        <v>111</v>
      </c>
      <c r="H168" s="65">
        <v>16.565031836357115</v>
      </c>
      <c r="I168" s="54" t="s">
        <v>111</v>
      </c>
      <c r="J168" s="65">
        <v>7.4333862828244017</v>
      </c>
      <c r="K168" s="54" t="s">
        <v>111</v>
      </c>
      <c r="L168" s="65">
        <v>13.665735826564005</v>
      </c>
      <c r="M168" s="54" t="s">
        <v>111</v>
      </c>
    </row>
    <row r="169" spans="1:13" ht="18" customHeight="1" x14ac:dyDescent="0.25">
      <c r="A169" s="55" t="s">
        <v>32</v>
      </c>
      <c r="B169" s="65">
        <v>20.444798009977792</v>
      </c>
      <c r="C169" s="54" t="s">
        <v>111</v>
      </c>
      <c r="D169" s="65">
        <v>13.729911220789148</v>
      </c>
      <c r="E169" s="54" t="s">
        <v>111</v>
      </c>
      <c r="F169" s="65">
        <v>18.333726445048875</v>
      </c>
      <c r="G169" s="54" t="s">
        <v>111</v>
      </c>
      <c r="H169" s="65">
        <v>21.851783917288657</v>
      </c>
      <c r="I169" s="54" t="s">
        <v>111</v>
      </c>
      <c r="J169" s="65">
        <v>15.247546913588032</v>
      </c>
      <c r="K169" s="54" t="s">
        <v>111</v>
      </c>
      <c r="L169" s="65">
        <v>19.754939719788041</v>
      </c>
      <c r="M169" s="54" t="s">
        <v>111</v>
      </c>
    </row>
    <row r="170" spans="1:13" ht="18" customHeight="1" x14ac:dyDescent="0.25">
      <c r="A170" s="55" t="s">
        <v>33</v>
      </c>
      <c r="B170" s="65">
        <v>12.930280851363332</v>
      </c>
      <c r="C170" s="54" t="s">
        <v>111</v>
      </c>
      <c r="D170" s="65">
        <v>14.44730820969626</v>
      </c>
      <c r="E170" s="54" t="s">
        <v>111</v>
      </c>
      <c r="F170" s="65">
        <v>13.407214181728982</v>
      </c>
      <c r="G170" s="54" t="s">
        <v>111</v>
      </c>
      <c r="H170" s="65">
        <v>13.731321940655913</v>
      </c>
      <c r="I170" s="54" t="s">
        <v>111</v>
      </c>
      <c r="J170" s="65">
        <v>13.869044751121381</v>
      </c>
      <c r="K170" s="54" t="s">
        <v>111</v>
      </c>
      <c r="L170" s="65">
        <v>13.775048911057851</v>
      </c>
      <c r="M170" s="54" t="s">
        <v>111</v>
      </c>
    </row>
    <row r="171" spans="1:13" ht="18" customHeight="1" x14ac:dyDescent="0.25">
      <c r="A171" s="55" t="s">
        <v>34</v>
      </c>
      <c r="B171" s="65">
        <v>46.921162814148758</v>
      </c>
      <c r="C171" s="54" t="s">
        <v>111</v>
      </c>
      <c r="D171" s="65">
        <v>63.325005431804762</v>
      </c>
      <c r="E171" s="54" t="s">
        <v>111</v>
      </c>
      <c r="F171" s="65">
        <v>52.078313901410532</v>
      </c>
      <c r="G171" s="54" t="s">
        <v>111</v>
      </c>
      <c r="H171" s="65">
        <v>47.85186230569829</v>
      </c>
      <c r="I171" s="54" t="s">
        <v>111</v>
      </c>
      <c r="J171" s="65">
        <v>63.450022052466103</v>
      </c>
      <c r="K171" s="54" t="s">
        <v>111</v>
      </c>
      <c r="L171" s="65">
        <v>52.804275542590162</v>
      </c>
      <c r="M171" s="54" t="s">
        <v>111</v>
      </c>
    </row>
    <row r="172" spans="1:13" s="2" customFormat="1" ht="18" customHeight="1" thickBot="1" x14ac:dyDescent="0.3">
      <c r="A172" s="57" t="s">
        <v>19</v>
      </c>
      <c r="B172" s="71">
        <v>100</v>
      </c>
      <c r="C172" s="59" t="s">
        <v>111</v>
      </c>
      <c r="D172" s="71">
        <v>100</v>
      </c>
      <c r="E172" s="59" t="s">
        <v>111</v>
      </c>
      <c r="F172" s="71">
        <v>100</v>
      </c>
      <c r="G172" s="59" t="s">
        <v>111</v>
      </c>
      <c r="H172" s="71">
        <v>100</v>
      </c>
      <c r="I172" s="59" t="s">
        <v>111</v>
      </c>
      <c r="J172" s="71">
        <v>100</v>
      </c>
      <c r="K172" s="59" t="s">
        <v>111</v>
      </c>
      <c r="L172" s="71">
        <v>100</v>
      </c>
      <c r="M172" s="59" t="s">
        <v>111</v>
      </c>
    </row>
    <row r="173" spans="1:13" customFormat="1" ht="18" customHeight="1" x14ac:dyDescent="0.25">
      <c r="A173" s="60" t="s">
        <v>145</v>
      </c>
    </row>
    <row r="174" spans="1:13" customFormat="1" ht="18" customHeight="1" x14ac:dyDescent="0.25">
      <c r="A174" s="60" t="s">
        <v>179</v>
      </c>
    </row>
    <row r="176" spans="1:13" ht="18" customHeight="1" thickBot="1" x14ac:dyDescent="0.3">
      <c r="A176" s="2" t="s">
        <v>157</v>
      </c>
    </row>
    <row r="177" spans="1:13" ht="18" customHeight="1" x14ac:dyDescent="0.25">
      <c r="A177" s="51"/>
      <c r="B177" s="87">
        <v>2019</v>
      </c>
      <c r="C177" s="87"/>
      <c r="D177" s="87"/>
      <c r="E177" s="87"/>
      <c r="F177" s="87"/>
      <c r="G177" s="87"/>
      <c r="H177" s="87">
        <v>2020</v>
      </c>
      <c r="I177" s="87"/>
      <c r="J177" s="87"/>
      <c r="K177" s="87"/>
      <c r="L177" s="87"/>
      <c r="M177" s="87"/>
    </row>
    <row r="178" spans="1:13" s="3" customFormat="1" ht="18" customHeight="1" x14ac:dyDescent="0.25">
      <c r="B178" s="88" t="s">
        <v>4</v>
      </c>
      <c r="C178" s="88"/>
      <c r="D178" s="88" t="s">
        <v>3</v>
      </c>
      <c r="E178" s="88"/>
      <c r="F178" s="88" t="s">
        <v>19</v>
      </c>
      <c r="G178" s="88"/>
      <c r="H178" s="88" t="s">
        <v>4</v>
      </c>
      <c r="I178" s="88"/>
      <c r="J178" s="88" t="s">
        <v>3</v>
      </c>
      <c r="K178" s="88"/>
      <c r="L178" s="88" t="s">
        <v>19</v>
      </c>
      <c r="M178" s="88"/>
    </row>
    <row r="179" spans="1:13" s="3" customFormat="1" ht="18" customHeight="1" x14ac:dyDescent="0.25">
      <c r="A179" s="52"/>
      <c r="B179" s="52" t="s">
        <v>6</v>
      </c>
      <c r="C179" s="52" t="s">
        <v>5</v>
      </c>
      <c r="D179" s="52" t="s">
        <v>6</v>
      </c>
      <c r="E179" s="52" t="s">
        <v>5</v>
      </c>
      <c r="F179" s="52" t="s">
        <v>6</v>
      </c>
      <c r="G179" s="52" t="s">
        <v>5</v>
      </c>
      <c r="H179" s="52" t="s">
        <v>6</v>
      </c>
      <c r="I179" s="52" t="s">
        <v>5</v>
      </c>
      <c r="J179" s="52" t="s">
        <v>6</v>
      </c>
      <c r="K179" s="52" t="s">
        <v>5</v>
      </c>
      <c r="L179" s="52" t="s">
        <v>6</v>
      </c>
      <c r="M179" s="52" t="s">
        <v>5</v>
      </c>
    </row>
    <row r="180" spans="1:13" s="3" customFormat="1" ht="18" customHeight="1" x14ac:dyDescent="0.25">
      <c r="A180" s="55" t="s">
        <v>18</v>
      </c>
      <c r="B180" s="53">
        <v>51.3099105380224</v>
      </c>
      <c r="C180" s="75" t="s">
        <v>111</v>
      </c>
      <c r="D180" s="53">
        <v>46.094997537769579</v>
      </c>
      <c r="E180" s="75" t="s">
        <v>111</v>
      </c>
      <c r="F180" s="53">
        <v>49.311131841917557</v>
      </c>
      <c r="G180" s="75" t="s">
        <v>111</v>
      </c>
      <c r="H180" s="53">
        <v>41.803279798581357</v>
      </c>
      <c r="I180" s="75" t="s">
        <v>111</v>
      </c>
      <c r="J180" s="53">
        <v>39.219613368006414</v>
      </c>
      <c r="K180" s="75" t="s">
        <v>111</v>
      </c>
      <c r="L180" s="53">
        <v>40.832915864220787</v>
      </c>
      <c r="M180" s="75" t="s">
        <v>111</v>
      </c>
    </row>
    <row r="181" spans="1:13" s="3" customFormat="1" ht="18" customHeight="1" x14ac:dyDescent="0.25">
      <c r="A181" s="55" t="s">
        <v>17</v>
      </c>
      <c r="B181" s="53">
        <v>41.591222651629977</v>
      </c>
      <c r="C181" s="75" t="s">
        <v>111</v>
      </c>
      <c r="D181" s="53">
        <v>26.741655661175354</v>
      </c>
      <c r="E181" s="75" t="s">
        <v>111</v>
      </c>
      <c r="F181" s="53">
        <v>33.96054515392472</v>
      </c>
      <c r="G181" s="75" t="s">
        <v>111</v>
      </c>
      <c r="H181" s="53">
        <v>35.283099520532673</v>
      </c>
      <c r="I181" s="75" t="s">
        <v>111</v>
      </c>
      <c r="J181" s="53">
        <v>24.407370644052513</v>
      </c>
      <c r="K181" s="75" t="s">
        <v>111</v>
      </c>
      <c r="L181" s="53">
        <v>29.855996993447164</v>
      </c>
      <c r="M181" s="75" t="s">
        <v>111</v>
      </c>
    </row>
    <row r="182" spans="1:13" s="4" customFormat="1" ht="18" customHeight="1" thickBot="1" x14ac:dyDescent="0.3">
      <c r="A182" s="57" t="s">
        <v>19</v>
      </c>
      <c r="B182" s="58">
        <v>49.517340954637959</v>
      </c>
      <c r="C182" s="76" t="s">
        <v>111</v>
      </c>
      <c r="D182" s="58">
        <v>40.718613368903448</v>
      </c>
      <c r="E182" s="76" t="s">
        <v>111</v>
      </c>
      <c r="F182" s="58">
        <v>45.888795290950483</v>
      </c>
      <c r="G182" s="76" t="s">
        <v>111</v>
      </c>
      <c r="H182" s="58">
        <v>40.697381698276367</v>
      </c>
      <c r="I182" s="76" t="s">
        <v>111</v>
      </c>
      <c r="J182" s="58">
        <v>35.475747232537401</v>
      </c>
      <c r="K182" s="76" t="s">
        <v>111</v>
      </c>
      <c r="L182" s="58">
        <v>38.605471336640981</v>
      </c>
      <c r="M182" s="76" t="s">
        <v>111</v>
      </c>
    </row>
    <row r="183" spans="1:13" customFormat="1" ht="18" customHeight="1" x14ac:dyDescent="0.25">
      <c r="A183" s="60" t="s">
        <v>145</v>
      </c>
    </row>
    <row r="184" spans="1:13" customFormat="1" ht="18" customHeight="1" x14ac:dyDescent="0.25">
      <c r="A184" s="60" t="s">
        <v>180</v>
      </c>
    </row>
    <row r="186" spans="1:13" ht="18" customHeight="1" thickBot="1" x14ac:dyDescent="0.3">
      <c r="A186" s="2" t="s">
        <v>158</v>
      </c>
    </row>
    <row r="187" spans="1:13" ht="18" customHeight="1" x14ac:dyDescent="0.25">
      <c r="A187" s="51"/>
      <c r="B187" s="87">
        <v>2019</v>
      </c>
      <c r="C187" s="87"/>
      <c r="D187" s="87"/>
      <c r="E187" s="87"/>
      <c r="F187" s="87"/>
      <c r="G187" s="87"/>
      <c r="H187" s="87">
        <v>2020</v>
      </c>
      <c r="I187" s="87"/>
      <c r="J187" s="87"/>
      <c r="K187" s="87"/>
      <c r="L187" s="87"/>
      <c r="M187" s="87"/>
    </row>
    <row r="188" spans="1:13" s="3" customFormat="1" ht="18" customHeight="1" x14ac:dyDescent="0.25">
      <c r="B188" s="88" t="s">
        <v>4</v>
      </c>
      <c r="C188" s="88"/>
      <c r="D188" s="88" t="s">
        <v>3</v>
      </c>
      <c r="E188" s="88"/>
      <c r="F188" s="88" t="s">
        <v>19</v>
      </c>
      <c r="G188" s="88"/>
      <c r="H188" s="88" t="s">
        <v>4</v>
      </c>
      <c r="I188" s="88"/>
      <c r="J188" s="88" t="s">
        <v>3</v>
      </c>
      <c r="K188" s="88"/>
      <c r="L188" s="88" t="s">
        <v>19</v>
      </c>
      <c r="M188" s="88"/>
    </row>
    <row r="189" spans="1:13" s="3" customFormat="1" ht="18" customHeight="1" x14ac:dyDescent="0.25">
      <c r="A189" s="52"/>
      <c r="B189" s="52" t="s">
        <v>6</v>
      </c>
      <c r="C189" s="52" t="s">
        <v>5</v>
      </c>
      <c r="D189" s="52" t="s">
        <v>6</v>
      </c>
      <c r="E189" s="52" t="s">
        <v>5</v>
      </c>
      <c r="F189" s="52" t="s">
        <v>6</v>
      </c>
      <c r="G189" s="52" t="s">
        <v>5</v>
      </c>
      <c r="H189" s="52" t="s">
        <v>6</v>
      </c>
      <c r="I189" s="52" t="s">
        <v>5</v>
      </c>
      <c r="J189" s="52" t="s">
        <v>6</v>
      </c>
      <c r="K189" s="52" t="s">
        <v>5</v>
      </c>
      <c r="L189" s="52" t="s">
        <v>6</v>
      </c>
      <c r="M189" s="52" t="s">
        <v>5</v>
      </c>
    </row>
    <row r="190" spans="1:13" s="3" customFormat="1" ht="18" customHeight="1" x14ac:dyDescent="0.25">
      <c r="A190" s="55" t="s">
        <v>18</v>
      </c>
      <c r="B190" s="53">
        <v>19.911000000000001</v>
      </c>
      <c r="C190" s="75" t="s">
        <v>111</v>
      </c>
      <c r="D190" s="53">
        <v>11.117000000000001</v>
      </c>
      <c r="E190" s="75" t="s">
        <v>111</v>
      </c>
      <c r="F190" s="53">
        <v>31.027999999999999</v>
      </c>
      <c r="G190" s="75" t="s">
        <v>111</v>
      </c>
      <c r="H190" s="53">
        <v>16.39</v>
      </c>
      <c r="I190" s="75" t="s">
        <v>111</v>
      </c>
      <c r="J190" s="53">
        <v>9.2490000000000006</v>
      </c>
      <c r="K190" s="75" t="s">
        <v>111</v>
      </c>
      <c r="L190" s="53">
        <v>25.638999999999999</v>
      </c>
      <c r="M190" s="75" t="s">
        <v>111</v>
      </c>
    </row>
    <row r="191" spans="1:13" s="3" customFormat="1" ht="18" customHeight="1" x14ac:dyDescent="0.25">
      <c r="A191" s="55" t="s">
        <v>17</v>
      </c>
      <c r="B191" s="53">
        <v>3.65</v>
      </c>
      <c r="C191" s="75" t="s">
        <v>111</v>
      </c>
      <c r="D191" s="53">
        <v>2.4809999999999999</v>
      </c>
      <c r="E191" s="75" t="s">
        <v>111</v>
      </c>
      <c r="F191" s="53">
        <v>6.1310000000000002</v>
      </c>
      <c r="G191" s="75" t="s">
        <v>111</v>
      </c>
      <c r="H191" s="53">
        <v>2.8260000000000001</v>
      </c>
      <c r="I191" s="75" t="s">
        <v>111</v>
      </c>
      <c r="J191" s="53">
        <v>1.9470000000000001</v>
      </c>
      <c r="K191" s="75" t="s">
        <v>111</v>
      </c>
      <c r="L191" s="53">
        <v>4.7729999999999997</v>
      </c>
      <c r="M191" s="75" t="s">
        <v>111</v>
      </c>
    </row>
    <row r="192" spans="1:13" s="4" customFormat="1" ht="18" customHeight="1" thickBot="1" x14ac:dyDescent="0.3">
      <c r="A192" s="57" t="s">
        <v>19</v>
      </c>
      <c r="B192" s="58">
        <v>23.561</v>
      </c>
      <c r="C192" s="76" t="s">
        <v>111</v>
      </c>
      <c r="D192" s="58">
        <v>13.598000000000001</v>
      </c>
      <c r="E192" s="76" t="s">
        <v>111</v>
      </c>
      <c r="F192" s="58">
        <v>37.158999999999999</v>
      </c>
      <c r="G192" s="76" t="s">
        <v>111</v>
      </c>
      <c r="H192" s="58">
        <v>19.216000000000001</v>
      </c>
      <c r="I192" s="76" t="s">
        <v>111</v>
      </c>
      <c r="J192" s="58">
        <v>11.196</v>
      </c>
      <c r="K192" s="76" t="s">
        <v>111</v>
      </c>
      <c r="L192" s="58">
        <v>30.411000000000001</v>
      </c>
      <c r="M192" s="76" t="s">
        <v>111</v>
      </c>
    </row>
    <row r="193" spans="1:13" customFormat="1" ht="18" customHeight="1" x14ac:dyDescent="0.25">
      <c r="A193" s="60" t="s">
        <v>145</v>
      </c>
    </row>
    <row r="194" spans="1:13" customFormat="1" ht="18" customHeight="1" x14ac:dyDescent="0.25">
      <c r="A194" s="60" t="s">
        <v>179</v>
      </c>
    </row>
    <row r="196" spans="1:13" ht="18" customHeight="1" thickBot="1" x14ac:dyDescent="0.3">
      <c r="A196" s="2" t="s">
        <v>159</v>
      </c>
    </row>
    <row r="197" spans="1:13" ht="18" customHeight="1" x14ac:dyDescent="0.25">
      <c r="A197" s="51"/>
      <c r="B197" s="87">
        <v>2019</v>
      </c>
      <c r="C197" s="87"/>
      <c r="D197" s="87"/>
      <c r="E197" s="87"/>
      <c r="F197" s="87"/>
      <c r="G197" s="87"/>
      <c r="H197" s="87">
        <v>2020</v>
      </c>
      <c r="I197" s="87"/>
      <c r="J197" s="87"/>
      <c r="K197" s="87"/>
      <c r="L197" s="87"/>
      <c r="M197" s="87"/>
    </row>
    <row r="198" spans="1:13" s="3" customFormat="1" ht="18" customHeight="1" x14ac:dyDescent="0.25">
      <c r="B198" s="88" t="s">
        <v>4</v>
      </c>
      <c r="C198" s="88"/>
      <c r="D198" s="88" t="s">
        <v>3</v>
      </c>
      <c r="E198" s="88"/>
      <c r="F198" s="88" t="s">
        <v>19</v>
      </c>
      <c r="G198" s="88"/>
      <c r="H198" s="88" t="s">
        <v>4</v>
      </c>
      <c r="I198" s="88"/>
      <c r="J198" s="88" t="s">
        <v>3</v>
      </c>
      <c r="K198" s="88"/>
      <c r="L198" s="88" t="s">
        <v>19</v>
      </c>
      <c r="M198" s="88"/>
    </row>
    <row r="199" spans="1:13" s="3" customFormat="1" ht="18" customHeight="1" x14ac:dyDescent="0.25">
      <c r="A199" s="52"/>
      <c r="B199" s="52" t="s">
        <v>6</v>
      </c>
      <c r="C199" s="52" t="s">
        <v>5</v>
      </c>
      <c r="D199" s="52" t="s">
        <v>6</v>
      </c>
      <c r="E199" s="52" t="s">
        <v>5</v>
      </c>
      <c r="F199" s="52" t="s">
        <v>6</v>
      </c>
      <c r="G199" s="52" t="s">
        <v>5</v>
      </c>
      <c r="H199" s="52" t="s">
        <v>6</v>
      </c>
      <c r="I199" s="52" t="s">
        <v>5</v>
      </c>
      <c r="J199" s="52" t="s">
        <v>6</v>
      </c>
      <c r="K199" s="52" t="s">
        <v>5</v>
      </c>
      <c r="L199" s="52" t="s">
        <v>6</v>
      </c>
      <c r="M199" s="52" t="s">
        <v>5</v>
      </c>
    </row>
    <row r="200" spans="1:13" s="2" customFormat="1" ht="18" customHeight="1" x14ac:dyDescent="0.25">
      <c r="A200" s="61" t="s">
        <v>19</v>
      </c>
      <c r="B200" s="62">
        <v>12.708853085282673</v>
      </c>
      <c r="C200" s="63" t="s">
        <v>111</v>
      </c>
      <c r="D200" s="62">
        <v>6.523213442466373</v>
      </c>
      <c r="E200" s="63" t="s">
        <v>111</v>
      </c>
      <c r="F200" s="62">
        <v>10.264568856058647</v>
      </c>
      <c r="G200" s="63" t="s">
        <v>111</v>
      </c>
      <c r="H200" s="62">
        <v>14.388345889689408</v>
      </c>
      <c r="I200" s="63" t="s">
        <v>111</v>
      </c>
      <c r="J200" s="62">
        <v>7.5393991991099849</v>
      </c>
      <c r="K200" s="63" t="s">
        <v>111</v>
      </c>
      <c r="L200" s="62">
        <v>11.771520935337533</v>
      </c>
      <c r="M200" s="63" t="s">
        <v>111</v>
      </c>
    </row>
    <row r="201" spans="1:13" ht="18" customHeight="1" x14ac:dyDescent="0.25">
      <c r="A201" s="64" t="s">
        <v>18</v>
      </c>
      <c r="B201" s="65">
        <v>10.783402948979752</v>
      </c>
      <c r="C201" s="54" t="s">
        <v>111</v>
      </c>
      <c r="D201" s="65">
        <v>7.7029386332464522</v>
      </c>
      <c r="E201" s="54" t="s">
        <v>111</v>
      </c>
      <c r="F201" s="65">
        <v>9.6296838707665415</v>
      </c>
      <c r="G201" s="54" t="s">
        <v>111</v>
      </c>
      <c r="H201" s="65">
        <v>12.39823381739715</v>
      </c>
      <c r="I201" s="54" t="s">
        <v>111</v>
      </c>
      <c r="J201" s="65">
        <v>8.7873227546060448</v>
      </c>
      <c r="K201" s="54" t="s">
        <v>111</v>
      </c>
      <c r="L201" s="65">
        <v>11.077012661351405</v>
      </c>
      <c r="M201" s="54" t="s">
        <v>111</v>
      </c>
    </row>
    <row r="202" spans="1:13" ht="18" customHeight="1" x14ac:dyDescent="0.25">
      <c r="A202" s="66" t="s">
        <v>17</v>
      </c>
      <c r="B202" s="67">
        <v>20.32462360944259</v>
      </c>
      <c r="C202" s="56" t="s">
        <v>111</v>
      </c>
      <c r="D202" s="67">
        <v>3.307835699892824</v>
      </c>
      <c r="E202" s="56" t="s">
        <v>49</v>
      </c>
      <c r="F202" s="67">
        <v>12.412723419322731</v>
      </c>
      <c r="G202" s="56" t="s">
        <v>111</v>
      </c>
      <c r="H202" s="67">
        <v>22.965680401912806</v>
      </c>
      <c r="I202" s="56" t="s">
        <v>111</v>
      </c>
      <c r="J202" s="67">
        <v>3.6419132077444871</v>
      </c>
      <c r="K202" s="56" t="s">
        <v>49</v>
      </c>
      <c r="L202" s="67">
        <v>14.39944811791856</v>
      </c>
      <c r="M202" s="56" t="s">
        <v>111</v>
      </c>
    </row>
    <row r="203" spans="1:13" ht="18" customHeight="1" x14ac:dyDescent="0.25">
      <c r="A203" s="64" t="s">
        <v>20</v>
      </c>
      <c r="B203" s="65">
        <v>39.651457757637168</v>
      </c>
      <c r="C203" s="54" t="s">
        <v>111</v>
      </c>
      <c r="D203" s="65">
        <v>16.688888416287057</v>
      </c>
      <c r="E203" s="54" t="s">
        <v>111</v>
      </c>
      <c r="F203" s="65">
        <v>29.940706298731989</v>
      </c>
      <c r="G203" s="54" t="s">
        <v>111</v>
      </c>
      <c r="H203" s="65">
        <v>41.652073018047332</v>
      </c>
      <c r="I203" s="54" t="s">
        <v>111</v>
      </c>
      <c r="J203" s="65">
        <v>19.938836149723453</v>
      </c>
      <c r="K203" s="54" t="s">
        <v>111</v>
      </c>
      <c r="L203" s="65">
        <v>32.573774299365802</v>
      </c>
      <c r="M203" s="54" t="s">
        <v>111</v>
      </c>
    </row>
    <row r="204" spans="1:13" ht="18" customHeight="1" x14ac:dyDescent="0.25">
      <c r="A204" s="64" t="s">
        <v>21</v>
      </c>
      <c r="B204" s="65">
        <v>19.460977285722883</v>
      </c>
      <c r="C204" s="54" t="s">
        <v>111</v>
      </c>
      <c r="D204" s="65">
        <v>9.8089342201277532</v>
      </c>
      <c r="E204" s="54" t="s">
        <v>111</v>
      </c>
      <c r="F204" s="65">
        <v>16.364758743211731</v>
      </c>
      <c r="G204" s="54" t="s">
        <v>111</v>
      </c>
      <c r="H204" s="65">
        <v>23.310271360630185</v>
      </c>
      <c r="I204" s="54" t="s">
        <v>111</v>
      </c>
      <c r="J204" s="65">
        <v>10.939133583422558</v>
      </c>
      <c r="K204" s="54" t="s">
        <v>111</v>
      </c>
      <c r="L204" s="65">
        <v>19.483814852384633</v>
      </c>
      <c r="M204" s="54" t="s">
        <v>111</v>
      </c>
    </row>
    <row r="205" spans="1:13" ht="18" customHeight="1" x14ac:dyDescent="0.25">
      <c r="A205" s="66" t="s">
        <v>22</v>
      </c>
      <c r="B205" s="67">
        <v>5.5590931047499694</v>
      </c>
      <c r="C205" s="56" t="s">
        <v>111</v>
      </c>
      <c r="D205" s="67">
        <v>4.1929527280801899</v>
      </c>
      <c r="E205" s="56" t="s">
        <v>49</v>
      </c>
      <c r="F205" s="67">
        <v>5.0460257839958453</v>
      </c>
      <c r="G205" s="56" t="s">
        <v>111</v>
      </c>
      <c r="H205" s="67">
        <v>7.015261445270295</v>
      </c>
      <c r="I205" s="56" t="s">
        <v>111</v>
      </c>
      <c r="J205" s="67">
        <v>5.2169843758494556</v>
      </c>
      <c r="K205" s="56" t="s">
        <v>49</v>
      </c>
      <c r="L205" s="67">
        <v>6.3800574023889727</v>
      </c>
      <c r="M205" s="56" t="s">
        <v>111</v>
      </c>
    </row>
    <row r="206" spans="1:13" ht="18" customHeight="1" x14ac:dyDescent="0.25">
      <c r="A206" s="64" t="s">
        <v>16</v>
      </c>
      <c r="B206" s="65">
        <v>3.6300088201741141</v>
      </c>
      <c r="C206" s="54" t="s">
        <v>111</v>
      </c>
      <c r="D206" s="65">
        <v>3.3743147488182315</v>
      </c>
      <c r="E206" s="54" t="s">
        <v>111</v>
      </c>
      <c r="F206" s="65">
        <v>3.5121467699300237</v>
      </c>
      <c r="G206" s="54" t="s">
        <v>111</v>
      </c>
      <c r="H206" s="65">
        <v>4.8378073827825814</v>
      </c>
      <c r="I206" s="54" t="s">
        <v>111</v>
      </c>
      <c r="J206" s="65">
        <v>4.223351695469189</v>
      </c>
      <c r="K206" s="54" t="s">
        <v>111</v>
      </c>
      <c r="L206" s="65">
        <v>4.5599589262684876</v>
      </c>
      <c r="M206" s="54" t="s">
        <v>111</v>
      </c>
    </row>
    <row r="207" spans="1:13" ht="18" customHeight="1" x14ac:dyDescent="0.25">
      <c r="A207" s="66" t="s">
        <v>141</v>
      </c>
      <c r="B207" s="67">
        <v>20.109821154043654</v>
      </c>
      <c r="C207" s="56" t="s">
        <v>111</v>
      </c>
      <c r="D207" s="67">
        <v>38.014108365855051</v>
      </c>
      <c r="E207" s="56" t="s">
        <v>49</v>
      </c>
      <c r="F207" s="67">
        <v>22.120619844222905</v>
      </c>
      <c r="G207" s="56" t="s">
        <v>111</v>
      </c>
      <c r="H207" s="67">
        <v>24.478547784263462</v>
      </c>
      <c r="I207" s="56" t="s">
        <v>111</v>
      </c>
      <c r="J207" s="67">
        <v>30.373890618266298</v>
      </c>
      <c r="K207" s="56" t="s">
        <v>49</v>
      </c>
      <c r="L207" s="67">
        <v>25.125730981285816</v>
      </c>
      <c r="M207" s="56" t="s">
        <v>111</v>
      </c>
    </row>
    <row r="208" spans="1:13" ht="18" customHeight="1" x14ac:dyDescent="0.25">
      <c r="A208" s="64" t="s">
        <v>142</v>
      </c>
      <c r="B208" s="65">
        <v>15.677568809225756</v>
      </c>
      <c r="C208" s="54" t="s">
        <v>111</v>
      </c>
      <c r="D208" s="65">
        <v>8.0439543343098716</v>
      </c>
      <c r="E208" s="54" t="s">
        <v>111</v>
      </c>
      <c r="F208" s="65">
        <v>13.415890135868175</v>
      </c>
      <c r="G208" s="54" t="s">
        <v>111</v>
      </c>
      <c r="H208" s="65">
        <v>16.493927960545225</v>
      </c>
      <c r="I208" s="54" t="s">
        <v>111</v>
      </c>
      <c r="J208" s="65">
        <v>12.418475591774646</v>
      </c>
      <c r="K208" s="54" t="s">
        <v>111</v>
      </c>
      <c r="L208" s="65">
        <v>15.347099853000651</v>
      </c>
      <c r="M208" s="54" t="s">
        <v>111</v>
      </c>
    </row>
    <row r="209" spans="1:13" ht="18" customHeight="1" thickBot="1" x14ac:dyDescent="0.3">
      <c r="A209" s="68" t="s">
        <v>15</v>
      </c>
      <c r="B209" s="69">
        <v>6.1008183974597161</v>
      </c>
      <c r="C209" s="70" t="s">
        <v>111</v>
      </c>
      <c r="D209" s="69">
        <v>4.160762937068216</v>
      </c>
      <c r="E209" s="70" t="s">
        <v>111</v>
      </c>
      <c r="F209" s="69">
        <v>5.0692295771482634</v>
      </c>
      <c r="G209" s="70" t="s">
        <v>111</v>
      </c>
      <c r="H209" s="69">
        <v>6.6889656295599176</v>
      </c>
      <c r="I209" s="70" t="s">
        <v>111</v>
      </c>
      <c r="J209" s="69">
        <v>4.573657464599032</v>
      </c>
      <c r="K209" s="70" t="s">
        <v>111</v>
      </c>
      <c r="L209" s="69">
        <v>5.5786318761708422</v>
      </c>
      <c r="M209" s="70" t="s">
        <v>111</v>
      </c>
    </row>
    <row r="210" spans="1:13" customFormat="1" ht="18" customHeight="1" x14ac:dyDescent="0.25">
      <c r="A210" s="60" t="s">
        <v>160</v>
      </c>
    </row>
    <row r="211" spans="1:13" customFormat="1" ht="18" customHeight="1" x14ac:dyDescent="0.25">
      <c r="A211" s="60" t="s">
        <v>161</v>
      </c>
    </row>
    <row r="212" spans="1:13" customFormat="1" ht="18" customHeight="1" x14ac:dyDescent="0.25">
      <c r="A212" s="60" t="s">
        <v>179</v>
      </c>
    </row>
    <row r="214" spans="1:13" ht="18" customHeight="1" thickBot="1" x14ac:dyDescent="0.3">
      <c r="A214" s="2" t="s">
        <v>162</v>
      </c>
    </row>
    <row r="215" spans="1:13" ht="18" customHeight="1" x14ac:dyDescent="0.25">
      <c r="A215" s="51"/>
      <c r="B215" s="87">
        <v>2019</v>
      </c>
      <c r="C215" s="87"/>
      <c r="D215" s="87"/>
      <c r="E215" s="87"/>
      <c r="F215" s="87"/>
      <c r="G215" s="87"/>
      <c r="H215" s="87">
        <v>2020</v>
      </c>
      <c r="I215" s="87"/>
      <c r="J215" s="87"/>
      <c r="K215" s="87"/>
      <c r="L215" s="87"/>
      <c r="M215" s="87"/>
    </row>
    <row r="216" spans="1:13" s="3" customFormat="1" ht="18" customHeight="1" x14ac:dyDescent="0.25">
      <c r="B216" s="88" t="s">
        <v>4</v>
      </c>
      <c r="C216" s="88"/>
      <c r="D216" s="88" t="s">
        <v>3</v>
      </c>
      <c r="E216" s="88"/>
      <c r="F216" s="88" t="s">
        <v>19</v>
      </c>
      <c r="G216" s="88"/>
      <c r="H216" s="88" t="s">
        <v>4</v>
      </c>
      <c r="I216" s="88"/>
      <c r="J216" s="88" t="s">
        <v>3</v>
      </c>
      <c r="K216" s="88"/>
      <c r="L216" s="88" t="s">
        <v>19</v>
      </c>
      <c r="M216" s="88"/>
    </row>
    <row r="217" spans="1:13" s="3" customFormat="1" ht="18" customHeight="1" x14ac:dyDescent="0.25">
      <c r="A217" s="52"/>
      <c r="B217" s="52" t="s">
        <v>6</v>
      </c>
      <c r="C217" s="52" t="s">
        <v>5</v>
      </c>
      <c r="D217" s="52" t="s">
        <v>6</v>
      </c>
      <c r="E217" s="52" t="s">
        <v>5</v>
      </c>
      <c r="F217" s="52" t="s">
        <v>6</v>
      </c>
      <c r="G217" s="52" t="s">
        <v>5</v>
      </c>
      <c r="H217" s="52" t="s">
        <v>6</v>
      </c>
      <c r="I217" s="52" t="s">
        <v>5</v>
      </c>
      <c r="J217" s="52" t="s">
        <v>6</v>
      </c>
      <c r="K217" s="52" t="s">
        <v>5</v>
      </c>
      <c r="L217" s="52" t="s">
        <v>6</v>
      </c>
      <c r="M217" s="52" t="s">
        <v>5</v>
      </c>
    </row>
    <row r="218" spans="1:13" ht="18" customHeight="1" x14ac:dyDescent="0.25">
      <c r="A218" s="1" t="s">
        <v>18</v>
      </c>
      <c r="B218" s="65">
        <v>67.726617249432081</v>
      </c>
      <c r="C218" s="54" t="s">
        <v>111</v>
      </c>
      <c r="D218" s="65">
        <v>86.388871211731271</v>
      </c>
      <c r="E218" s="54" t="s">
        <v>49</v>
      </c>
      <c r="F218" s="65">
        <v>72.41315437599269</v>
      </c>
      <c r="G218" s="54" t="s">
        <v>111</v>
      </c>
      <c r="H218" s="65">
        <v>69.940903673630615</v>
      </c>
      <c r="I218" s="54" t="s">
        <v>111</v>
      </c>
      <c r="J218" s="65">
        <v>88.284498417542906</v>
      </c>
      <c r="K218" s="54" t="s">
        <v>49</v>
      </c>
      <c r="L218" s="65">
        <v>74.429799157428704</v>
      </c>
      <c r="M218" s="54" t="s">
        <v>111</v>
      </c>
    </row>
    <row r="219" spans="1:13" ht="18" customHeight="1" x14ac:dyDescent="0.25">
      <c r="A219" s="55" t="s">
        <v>17</v>
      </c>
      <c r="B219" s="65">
        <v>32.273382750568011</v>
      </c>
      <c r="C219" s="56" t="s">
        <v>111</v>
      </c>
      <c r="D219" s="65">
        <v>13.611128788268736</v>
      </c>
      <c r="E219" s="56" t="s">
        <v>49</v>
      </c>
      <c r="F219" s="65">
        <v>27.586845624007267</v>
      </c>
      <c r="G219" s="56" t="s">
        <v>111</v>
      </c>
      <c r="H219" s="65">
        <v>30.059096326369279</v>
      </c>
      <c r="I219" s="56" t="s">
        <v>111</v>
      </c>
      <c r="J219" s="65">
        <v>11.715501582457092</v>
      </c>
      <c r="K219" s="56" t="s">
        <v>49</v>
      </c>
      <c r="L219" s="65">
        <v>25.570200842571154</v>
      </c>
      <c r="M219" s="56" t="s">
        <v>111</v>
      </c>
    </row>
    <row r="220" spans="1:13" s="2" customFormat="1" ht="18" customHeight="1" thickBot="1" x14ac:dyDescent="0.3">
      <c r="A220" s="57" t="s">
        <v>19</v>
      </c>
      <c r="B220" s="71">
        <v>100</v>
      </c>
      <c r="C220" s="59" t="s">
        <v>111</v>
      </c>
      <c r="D220" s="71">
        <v>100</v>
      </c>
      <c r="E220" s="59" t="s">
        <v>111</v>
      </c>
      <c r="F220" s="71">
        <v>100</v>
      </c>
      <c r="G220" s="59" t="s">
        <v>111</v>
      </c>
      <c r="H220" s="71">
        <v>100</v>
      </c>
      <c r="I220" s="59" t="s">
        <v>111</v>
      </c>
      <c r="J220" s="71">
        <v>100</v>
      </c>
      <c r="K220" s="59" t="s">
        <v>111</v>
      </c>
      <c r="L220" s="71">
        <v>100</v>
      </c>
      <c r="M220" s="59" t="s">
        <v>111</v>
      </c>
    </row>
    <row r="221" spans="1:13" customFormat="1" ht="18" customHeight="1" x14ac:dyDescent="0.25">
      <c r="A221" s="60" t="s">
        <v>160</v>
      </c>
    </row>
    <row r="222" spans="1:13" customFormat="1" ht="18" customHeight="1" x14ac:dyDescent="0.25">
      <c r="A222" s="60" t="s">
        <v>163</v>
      </c>
    </row>
    <row r="223" spans="1:13" customFormat="1" ht="18" customHeight="1" x14ac:dyDescent="0.25">
      <c r="A223" s="60" t="s">
        <v>180</v>
      </c>
    </row>
    <row r="225" spans="1:13" ht="18" customHeight="1" thickBot="1" x14ac:dyDescent="0.3">
      <c r="A225" s="2" t="s">
        <v>164</v>
      </c>
    </row>
    <row r="226" spans="1:13" ht="18" customHeight="1" x14ac:dyDescent="0.25">
      <c r="A226" s="51"/>
      <c r="B226" s="87">
        <v>2019</v>
      </c>
      <c r="C226" s="87"/>
      <c r="D226" s="87"/>
      <c r="E226" s="87"/>
      <c r="F226" s="87"/>
      <c r="G226" s="87"/>
      <c r="H226" s="87">
        <v>2020</v>
      </c>
      <c r="I226" s="87"/>
      <c r="J226" s="87"/>
      <c r="K226" s="87"/>
      <c r="L226" s="87"/>
      <c r="M226" s="87"/>
    </row>
    <row r="227" spans="1:13" s="3" customFormat="1" ht="18" customHeight="1" x14ac:dyDescent="0.25">
      <c r="B227" s="88" t="s">
        <v>4</v>
      </c>
      <c r="C227" s="88"/>
      <c r="D227" s="88" t="s">
        <v>3</v>
      </c>
      <c r="E227" s="88"/>
      <c r="F227" s="88" t="s">
        <v>19</v>
      </c>
      <c r="G227" s="88"/>
      <c r="H227" s="88" t="s">
        <v>4</v>
      </c>
      <c r="I227" s="88"/>
      <c r="J227" s="88" t="s">
        <v>3</v>
      </c>
      <c r="K227" s="88"/>
      <c r="L227" s="88" t="s">
        <v>19</v>
      </c>
      <c r="M227" s="88"/>
    </row>
    <row r="228" spans="1:13" s="3" customFormat="1" ht="18" customHeight="1" x14ac:dyDescent="0.25">
      <c r="A228" s="52"/>
      <c r="B228" s="52" t="s">
        <v>6</v>
      </c>
      <c r="C228" s="52" t="s">
        <v>5</v>
      </c>
      <c r="D228" s="52" t="s">
        <v>6</v>
      </c>
      <c r="E228" s="52" t="s">
        <v>5</v>
      </c>
      <c r="F228" s="52" t="s">
        <v>6</v>
      </c>
      <c r="G228" s="52" t="s">
        <v>5</v>
      </c>
      <c r="H228" s="52" t="s">
        <v>6</v>
      </c>
      <c r="I228" s="52" t="s">
        <v>5</v>
      </c>
      <c r="J228" s="52" t="s">
        <v>6</v>
      </c>
      <c r="K228" s="52" t="s">
        <v>5</v>
      </c>
      <c r="L228" s="52" t="s">
        <v>6</v>
      </c>
      <c r="M228" s="52" t="s">
        <v>5</v>
      </c>
    </row>
    <row r="229" spans="1:13" ht="18" customHeight="1" x14ac:dyDescent="0.25">
      <c r="A229" s="55" t="s">
        <v>20</v>
      </c>
      <c r="B229" s="65">
        <v>30.871544238149617</v>
      </c>
      <c r="C229" s="54" t="s">
        <v>111</v>
      </c>
      <c r="D229" s="65">
        <v>28.393963345106876</v>
      </c>
      <c r="E229" s="54" t="s">
        <v>111</v>
      </c>
      <c r="F229" s="65">
        <v>30.249364577388327</v>
      </c>
      <c r="G229" s="54" t="s">
        <v>111</v>
      </c>
      <c r="H229" s="65">
        <v>24.191197901124216</v>
      </c>
      <c r="I229" s="54" t="s">
        <v>111</v>
      </c>
      <c r="J229" s="65">
        <v>25.68085719316754</v>
      </c>
      <c r="K229" s="54" t="s">
        <v>111</v>
      </c>
      <c r="L229" s="65">
        <v>24.555735221197239</v>
      </c>
      <c r="M229" s="54" t="s">
        <v>111</v>
      </c>
    </row>
    <row r="230" spans="1:13" ht="18" customHeight="1" x14ac:dyDescent="0.25">
      <c r="A230" s="55" t="s">
        <v>21</v>
      </c>
      <c r="B230" s="65">
        <v>48.263686357257221</v>
      </c>
      <c r="C230" s="54" t="s">
        <v>111</v>
      </c>
      <c r="D230" s="65">
        <v>34.261311546050983</v>
      </c>
      <c r="E230" s="54" t="s">
        <v>111</v>
      </c>
      <c r="F230" s="65">
        <v>44.747356039102357</v>
      </c>
      <c r="G230" s="54" t="s">
        <v>111</v>
      </c>
      <c r="H230" s="65">
        <v>51.424827136468231</v>
      </c>
      <c r="I230" s="54" t="s">
        <v>111</v>
      </c>
      <c r="J230" s="65">
        <v>33.355462003780517</v>
      </c>
      <c r="K230" s="54" t="s">
        <v>111</v>
      </c>
      <c r="L230" s="65">
        <v>47.003038895309011</v>
      </c>
      <c r="M230" s="54" t="s">
        <v>111</v>
      </c>
    </row>
    <row r="231" spans="1:13" ht="18" customHeight="1" x14ac:dyDescent="0.25">
      <c r="A231" s="55" t="s">
        <v>22</v>
      </c>
      <c r="B231" s="65">
        <v>11.903454593026124</v>
      </c>
      <c r="C231" s="54" t="s">
        <v>111</v>
      </c>
      <c r="D231" s="65">
        <v>16.102718373884606</v>
      </c>
      <c r="E231" s="54" t="s">
        <v>49</v>
      </c>
      <c r="F231" s="65">
        <v>12.957989894762504</v>
      </c>
      <c r="G231" s="54" t="s">
        <v>111</v>
      </c>
      <c r="H231" s="65">
        <v>13.671056587548454</v>
      </c>
      <c r="I231" s="54" t="s">
        <v>111</v>
      </c>
      <c r="J231" s="65">
        <v>17.137269841268086</v>
      </c>
      <c r="K231" s="54" t="s">
        <v>49</v>
      </c>
      <c r="L231" s="65">
        <v>14.519280135752782</v>
      </c>
      <c r="M231" s="54" t="s">
        <v>111</v>
      </c>
    </row>
    <row r="232" spans="1:13" ht="18" customHeight="1" x14ac:dyDescent="0.25">
      <c r="A232" s="55" t="s">
        <v>16</v>
      </c>
      <c r="B232" s="65">
        <v>8.9613148115671049</v>
      </c>
      <c r="C232" s="54" t="s">
        <v>111</v>
      </c>
      <c r="D232" s="65">
        <v>21.242006734957631</v>
      </c>
      <c r="E232" s="54" t="s">
        <v>111</v>
      </c>
      <c r="F232" s="65">
        <v>12.045289488746553</v>
      </c>
      <c r="G232" s="54" t="s">
        <v>111</v>
      </c>
      <c r="H232" s="65">
        <v>10.712918374858974</v>
      </c>
      <c r="I232" s="54" t="s">
        <v>111</v>
      </c>
      <c r="J232" s="65">
        <v>23.826410961783953</v>
      </c>
      <c r="K232" s="54" t="s">
        <v>111</v>
      </c>
      <c r="L232" s="65">
        <v>13.921945747740953</v>
      </c>
      <c r="M232" s="54" t="s">
        <v>111</v>
      </c>
    </row>
    <row r="233" spans="1:13" s="2" customFormat="1" ht="18" customHeight="1" thickBot="1" x14ac:dyDescent="0.3">
      <c r="A233" s="57" t="s">
        <v>19</v>
      </c>
      <c r="B233" s="71">
        <v>100</v>
      </c>
      <c r="C233" s="59" t="s">
        <v>111</v>
      </c>
      <c r="D233" s="71">
        <v>100</v>
      </c>
      <c r="E233" s="59" t="s">
        <v>111</v>
      </c>
      <c r="F233" s="71">
        <v>100</v>
      </c>
      <c r="G233" s="59" t="s">
        <v>111</v>
      </c>
      <c r="H233" s="71">
        <v>100</v>
      </c>
      <c r="I233" s="59" t="s">
        <v>111</v>
      </c>
      <c r="J233" s="71">
        <v>100</v>
      </c>
      <c r="K233" s="59" t="s">
        <v>111</v>
      </c>
      <c r="L233" s="71">
        <v>100</v>
      </c>
      <c r="M233" s="59" t="s">
        <v>111</v>
      </c>
    </row>
    <row r="234" spans="1:13" customFormat="1" ht="18" customHeight="1" x14ac:dyDescent="0.25">
      <c r="A234" s="60" t="s">
        <v>160</v>
      </c>
    </row>
    <row r="235" spans="1:13" customFormat="1" ht="18" customHeight="1" x14ac:dyDescent="0.25">
      <c r="A235" s="60" t="s">
        <v>163</v>
      </c>
    </row>
    <row r="236" spans="1:13" customFormat="1" ht="18" customHeight="1" x14ac:dyDescent="0.25">
      <c r="A236" s="60" t="s">
        <v>179</v>
      </c>
    </row>
    <row r="238" spans="1:13" ht="18" customHeight="1" thickBot="1" x14ac:dyDescent="0.3">
      <c r="A238" s="2" t="s">
        <v>165</v>
      </c>
    </row>
    <row r="239" spans="1:13" ht="18" customHeight="1" x14ac:dyDescent="0.25">
      <c r="A239" s="51"/>
      <c r="B239" s="87">
        <v>2019</v>
      </c>
      <c r="C239" s="87"/>
      <c r="D239" s="87"/>
      <c r="E239" s="87"/>
      <c r="F239" s="87"/>
      <c r="G239" s="87"/>
      <c r="H239" s="87">
        <v>2020</v>
      </c>
      <c r="I239" s="87"/>
      <c r="J239" s="87"/>
      <c r="K239" s="87"/>
      <c r="L239" s="87"/>
      <c r="M239" s="87"/>
    </row>
    <row r="240" spans="1:13" s="3" customFormat="1" ht="18" customHeight="1" x14ac:dyDescent="0.25">
      <c r="B240" s="88" t="s">
        <v>4</v>
      </c>
      <c r="C240" s="88"/>
      <c r="D240" s="88" t="s">
        <v>3</v>
      </c>
      <c r="E240" s="88"/>
      <c r="F240" s="88" t="s">
        <v>19</v>
      </c>
      <c r="G240" s="88"/>
      <c r="H240" s="88" t="s">
        <v>4</v>
      </c>
      <c r="I240" s="88"/>
      <c r="J240" s="88" t="s">
        <v>3</v>
      </c>
      <c r="K240" s="88"/>
      <c r="L240" s="88" t="s">
        <v>19</v>
      </c>
      <c r="M240" s="88"/>
    </row>
    <row r="241" spans="1:13" s="3" customFormat="1" ht="18" customHeight="1" x14ac:dyDescent="0.25">
      <c r="A241" s="52"/>
      <c r="B241" s="52" t="s">
        <v>6</v>
      </c>
      <c r="C241" s="52" t="s">
        <v>5</v>
      </c>
      <c r="D241" s="52" t="s">
        <v>6</v>
      </c>
      <c r="E241" s="52" t="s">
        <v>5</v>
      </c>
      <c r="F241" s="52" t="s">
        <v>6</v>
      </c>
      <c r="G241" s="52" t="s">
        <v>5</v>
      </c>
      <c r="H241" s="52" t="s">
        <v>6</v>
      </c>
      <c r="I241" s="52" t="s">
        <v>5</v>
      </c>
      <c r="J241" s="52" t="s">
        <v>6</v>
      </c>
      <c r="K241" s="52" t="s">
        <v>5</v>
      </c>
      <c r="L241" s="52" t="s">
        <v>6</v>
      </c>
      <c r="M241" s="52" t="s">
        <v>5</v>
      </c>
    </row>
    <row r="242" spans="1:13" ht="18" customHeight="1" x14ac:dyDescent="0.25">
      <c r="A242" s="55" t="s">
        <v>24</v>
      </c>
      <c r="B242" s="65">
        <v>79.884283609746504</v>
      </c>
      <c r="C242" s="54" t="s">
        <v>111</v>
      </c>
      <c r="D242" s="65">
        <v>53.702701312068847</v>
      </c>
      <c r="E242" s="54" t="s">
        <v>111</v>
      </c>
      <c r="F242" s="65">
        <v>73.292620378631312</v>
      </c>
      <c r="G242" s="54" t="s">
        <v>111</v>
      </c>
      <c r="H242" s="65">
        <v>80.961735142363011</v>
      </c>
      <c r="I242" s="54" t="s">
        <v>111</v>
      </c>
      <c r="J242" s="65">
        <v>55.88274263644265</v>
      </c>
      <c r="K242" s="54" t="s">
        <v>111</v>
      </c>
      <c r="L242" s="65">
        <v>74.795962146561962</v>
      </c>
      <c r="M242" s="54" t="s">
        <v>111</v>
      </c>
    </row>
    <row r="243" spans="1:13" ht="18" customHeight="1" x14ac:dyDescent="0.25">
      <c r="A243" s="55" t="s">
        <v>15</v>
      </c>
      <c r="B243" s="65">
        <v>20.115716390253517</v>
      </c>
      <c r="C243" s="54" t="s">
        <v>111</v>
      </c>
      <c r="D243" s="65">
        <v>46.297298687931196</v>
      </c>
      <c r="E243" s="54" t="s">
        <v>111</v>
      </c>
      <c r="F243" s="65">
        <v>26.707379621368482</v>
      </c>
      <c r="G243" s="54" t="s">
        <v>111</v>
      </c>
      <c r="H243" s="65">
        <v>19.038264857637017</v>
      </c>
      <c r="I243" s="54" t="s">
        <v>111</v>
      </c>
      <c r="J243" s="65">
        <v>44.117257363557442</v>
      </c>
      <c r="K243" s="54" t="s">
        <v>111</v>
      </c>
      <c r="L243" s="65">
        <v>25.20403785343807</v>
      </c>
      <c r="M243" s="54" t="s">
        <v>111</v>
      </c>
    </row>
    <row r="244" spans="1:13" s="2" customFormat="1" ht="18" customHeight="1" thickBot="1" x14ac:dyDescent="0.3">
      <c r="A244" s="57" t="s">
        <v>19</v>
      </c>
      <c r="B244" s="71">
        <v>100</v>
      </c>
      <c r="C244" s="59" t="s">
        <v>111</v>
      </c>
      <c r="D244" s="71">
        <v>100</v>
      </c>
      <c r="E244" s="59" t="s">
        <v>111</v>
      </c>
      <c r="F244" s="71">
        <v>100</v>
      </c>
      <c r="G244" s="59" t="s">
        <v>111</v>
      </c>
      <c r="H244" s="71">
        <v>100</v>
      </c>
      <c r="I244" s="59" t="s">
        <v>111</v>
      </c>
      <c r="J244" s="71">
        <v>100</v>
      </c>
      <c r="K244" s="59" t="s">
        <v>111</v>
      </c>
      <c r="L244" s="71">
        <v>100</v>
      </c>
      <c r="M244" s="59" t="s">
        <v>111</v>
      </c>
    </row>
    <row r="245" spans="1:13" customFormat="1" ht="18" customHeight="1" x14ac:dyDescent="0.25">
      <c r="A245" s="60" t="s">
        <v>163</v>
      </c>
    </row>
    <row r="246" spans="1:13" customFormat="1" ht="18" customHeight="1" x14ac:dyDescent="0.25">
      <c r="A246" s="60" t="s">
        <v>180</v>
      </c>
    </row>
    <row r="248" spans="1:13" ht="18" customHeight="1" thickBot="1" x14ac:dyDescent="0.3">
      <c r="A248" s="2" t="s">
        <v>166</v>
      </c>
    </row>
    <row r="249" spans="1:13" ht="18" customHeight="1" x14ac:dyDescent="0.25">
      <c r="A249" s="51"/>
      <c r="B249" s="87">
        <v>2019</v>
      </c>
      <c r="C249" s="87"/>
      <c r="D249" s="87"/>
      <c r="E249" s="87"/>
      <c r="F249" s="87"/>
      <c r="G249" s="87"/>
      <c r="H249" s="87">
        <v>2020</v>
      </c>
      <c r="I249" s="87"/>
      <c r="J249" s="87"/>
      <c r="K249" s="87"/>
      <c r="L249" s="87"/>
      <c r="M249" s="87"/>
    </row>
    <row r="250" spans="1:13" s="3" customFormat="1" ht="18" customHeight="1" x14ac:dyDescent="0.25">
      <c r="B250" s="88" t="s">
        <v>4</v>
      </c>
      <c r="C250" s="88"/>
      <c r="D250" s="88" t="s">
        <v>3</v>
      </c>
      <c r="E250" s="88"/>
      <c r="F250" s="88" t="s">
        <v>19</v>
      </c>
      <c r="G250" s="88"/>
      <c r="H250" s="88" t="s">
        <v>4</v>
      </c>
      <c r="I250" s="88"/>
      <c r="J250" s="88" t="s">
        <v>3</v>
      </c>
      <c r="K250" s="88"/>
      <c r="L250" s="88" t="s">
        <v>19</v>
      </c>
      <c r="M250" s="88"/>
    </row>
    <row r="251" spans="1:13" s="3" customFormat="1" ht="18" customHeight="1" x14ac:dyDescent="0.25">
      <c r="A251" s="52"/>
      <c r="B251" s="52" t="s">
        <v>6</v>
      </c>
      <c r="C251" s="52" t="s">
        <v>5</v>
      </c>
      <c r="D251" s="52" t="s">
        <v>6</v>
      </c>
      <c r="E251" s="52" t="s">
        <v>5</v>
      </c>
      <c r="F251" s="52" t="s">
        <v>6</v>
      </c>
      <c r="G251" s="52" t="s">
        <v>5</v>
      </c>
      <c r="H251" s="52" t="s">
        <v>6</v>
      </c>
      <c r="I251" s="52" t="s">
        <v>5</v>
      </c>
      <c r="J251" s="52" t="s">
        <v>6</v>
      </c>
      <c r="K251" s="52" t="s">
        <v>5</v>
      </c>
      <c r="L251" s="52" t="s">
        <v>6</v>
      </c>
      <c r="M251" s="52" t="s">
        <v>5</v>
      </c>
    </row>
    <row r="252" spans="1:13" ht="18" customHeight="1" x14ac:dyDescent="0.25">
      <c r="A252" s="55" t="s">
        <v>141</v>
      </c>
      <c r="B252" s="65">
        <v>35.156790791098345</v>
      </c>
      <c r="C252" s="54" t="s">
        <v>111</v>
      </c>
      <c r="D252" s="65">
        <v>24.988075905397107</v>
      </c>
      <c r="E252" s="54" t="s">
        <v>49</v>
      </c>
      <c r="F252" s="65">
        <v>32.59664208588746</v>
      </c>
      <c r="G252" s="54" t="s">
        <v>111</v>
      </c>
      <c r="H252" s="65">
        <v>39.856158864934876</v>
      </c>
      <c r="I252" s="54" t="s">
        <v>111</v>
      </c>
      <c r="J252" s="65">
        <v>18.707180844878394</v>
      </c>
      <c r="K252" s="54" t="s">
        <v>49</v>
      </c>
      <c r="L252" s="65">
        <v>34.656596022286038</v>
      </c>
      <c r="M252" s="54" t="s">
        <v>111</v>
      </c>
    </row>
    <row r="253" spans="1:13" ht="18" customHeight="1" x14ac:dyDescent="0.25">
      <c r="A253" s="55" t="s">
        <v>142</v>
      </c>
      <c r="B253" s="65">
        <v>44.727492818648201</v>
      </c>
      <c r="C253" s="54" t="s">
        <v>111</v>
      </c>
      <c r="D253" s="65">
        <v>28.714625406671786</v>
      </c>
      <c r="E253" s="54" t="s">
        <v>111</v>
      </c>
      <c r="F253" s="65">
        <v>40.695978292743817</v>
      </c>
      <c r="G253" s="54" t="s">
        <v>111</v>
      </c>
      <c r="H253" s="65">
        <v>41.10557627742795</v>
      </c>
      <c r="I253" s="54" t="s">
        <v>111</v>
      </c>
      <c r="J253" s="65">
        <v>37.175561791564263</v>
      </c>
      <c r="K253" s="54" t="s">
        <v>111</v>
      </c>
      <c r="L253" s="65">
        <v>40.139366124275938</v>
      </c>
      <c r="M253" s="54" t="s">
        <v>111</v>
      </c>
    </row>
    <row r="254" spans="1:13" ht="18" customHeight="1" x14ac:dyDescent="0.25">
      <c r="A254" s="55" t="s">
        <v>15</v>
      </c>
      <c r="B254" s="65">
        <v>20.115716390253517</v>
      </c>
      <c r="C254" s="54" t="s">
        <v>111</v>
      </c>
      <c r="D254" s="65">
        <v>46.297298687931196</v>
      </c>
      <c r="E254" s="54" t="s">
        <v>111</v>
      </c>
      <c r="F254" s="65">
        <v>26.707379621368482</v>
      </c>
      <c r="G254" s="54" t="s">
        <v>111</v>
      </c>
      <c r="H254" s="65">
        <v>19.038264857637017</v>
      </c>
      <c r="I254" s="54" t="s">
        <v>111</v>
      </c>
      <c r="J254" s="65">
        <v>44.117257363557442</v>
      </c>
      <c r="K254" s="54" t="s">
        <v>111</v>
      </c>
      <c r="L254" s="65">
        <v>25.20403785343807</v>
      </c>
      <c r="M254" s="54" t="s">
        <v>111</v>
      </c>
    </row>
    <row r="255" spans="1:13" s="2" customFormat="1" ht="18" customHeight="1" thickBot="1" x14ac:dyDescent="0.3">
      <c r="A255" s="57" t="s">
        <v>19</v>
      </c>
      <c r="B255" s="71">
        <v>100</v>
      </c>
      <c r="C255" s="59" t="s">
        <v>111</v>
      </c>
      <c r="D255" s="71">
        <v>100</v>
      </c>
      <c r="E255" s="59" t="s">
        <v>111</v>
      </c>
      <c r="F255" s="71">
        <v>100</v>
      </c>
      <c r="G255" s="59" t="s">
        <v>111</v>
      </c>
      <c r="H255" s="71">
        <v>100</v>
      </c>
      <c r="I255" s="59" t="s">
        <v>111</v>
      </c>
      <c r="J255" s="71">
        <v>100</v>
      </c>
      <c r="K255" s="59" t="s">
        <v>111</v>
      </c>
      <c r="L255" s="71">
        <v>100</v>
      </c>
      <c r="M255" s="59" t="s">
        <v>111</v>
      </c>
    </row>
    <row r="256" spans="1:13" customFormat="1" ht="18" customHeight="1" x14ac:dyDescent="0.25">
      <c r="A256" s="60" t="s">
        <v>160</v>
      </c>
    </row>
    <row r="257" spans="1:13" customFormat="1" ht="18" customHeight="1" x14ac:dyDescent="0.25">
      <c r="A257" s="60" t="s">
        <v>163</v>
      </c>
    </row>
    <row r="258" spans="1:13" customFormat="1" ht="18" customHeight="1" x14ac:dyDescent="0.25">
      <c r="A258" s="60" t="s">
        <v>180</v>
      </c>
    </row>
    <row r="260" spans="1:13" ht="18" customHeight="1" thickBot="1" x14ac:dyDescent="0.3">
      <c r="A260" s="2" t="s">
        <v>167</v>
      </c>
    </row>
    <row r="261" spans="1:13" ht="18" customHeight="1" x14ac:dyDescent="0.25">
      <c r="A261" s="51"/>
      <c r="B261" s="87">
        <v>2019</v>
      </c>
      <c r="C261" s="87"/>
      <c r="D261" s="87"/>
      <c r="E261" s="87"/>
      <c r="F261" s="87"/>
      <c r="G261" s="87"/>
      <c r="H261" s="87">
        <v>2020</v>
      </c>
      <c r="I261" s="87"/>
      <c r="J261" s="87"/>
      <c r="K261" s="87"/>
      <c r="L261" s="87"/>
      <c r="M261" s="87"/>
    </row>
    <row r="262" spans="1:13" s="3" customFormat="1" ht="18" customHeight="1" x14ac:dyDescent="0.25">
      <c r="B262" s="88" t="s">
        <v>4</v>
      </c>
      <c r="C262" s="88"/>
      <c r="D262" s="88" t="s">
        <v>3</v>
      </c>
      <c r="E262" s="88"/>
      <c r="F262" s="88" t="s">
        <v>19</v>
      </c>
      <c r="G262" s="88"/>
      <c r="H262" s="88" t="s">
        <v>4</v>
      </c>
      <c r="I262" s="88"/>
      <c r="J262" s="88" t="s">
        <v>3</v>
      </c>
      <c r="K262" s="88"/>
      <c r="L262" s="88" t="s">
        <v>19</v>
      </c>
      <c r="M262" s="88"/>
    </row>
    <row r="263" spans="1:13" s="3" customFormat="1" ht="18" customHeight="1" x14ac:dyDescent="0.25">
      <c r="A263" s="52"/>
      <c r="B263" s="52" t="s">
        <v>6</v>
      </c>
      <c r="C263" s="52" t="s">
        <v>5</v>
      </c>
      <c r="D263" s="52" t="s">
        <v>6</v>
      </c>
      <c r="E263" s="52" t="s">
        <v>5</v>
      </c>
      <c r="F263" s="52" t="s">
        <v>6</v>
      </c>
      <c r="G263" s="52" t="s">
        <v>5</v>
      </c>
      <c r="H263" s="52" t="s">
        <v>6</v>
      </c>
      <c r="I263" s="52" t="s">
        <v>5</v>
      </c>
      <c r="J263" s="52" t="s">
        <v>6</v>
      </c>
      <c r="K263" s="52" t="s">
        <v>5</v>
      </c>
      <c r="L263" s="52" t="s">
        <v>6</v>
      </c>
      <c r="M263" s="52" t="s">
        <v>5</v>
      </c>
    </row>
    <row r="264" spans="1:13" ht="18" customHeight="1" x14ac:dyDescent="0.25">
      <c r="A264" s="55" t="s">
        <v>35</v>
      </c>
      <c r="B264" s="65">
        <v>59.417700442236253</v>
      </c>
      <c r="C264" s="54" t="s">
        <v>111</v>
      </c>
      <c r="D264" s="65">
        <v>68.536226242843583</v>
      </c>
      <c r="E264" s="54" t="s">
        <v>111</v>
      </c>
      <c r="F264" s="65">
        <v>61.707579777839342</v>
      </c>
      <c r="G264" s="54" t="s">
        <v>111</v>
      </c>
      <c r="H264" s="65">
        <v>63.82551574239799</v>
      </c>
      <c r="I264" s="54" t="s">
        <v>111</v>
      </c>
      <c r="J264" s="65">
        <v>73.251475510133119</v>
      </c>
      <c r="K264" s="54" t="s">
        <v>111</v>
      </c>
      <c r="L264" s="65">
        <v>66.132160040996567</v>
      </c>
      <c r="M264" s="54" t="s">
        <v>111</v>
      </c>
    </row>
    <row r="265" spans="1:13" ht="18" customHeight="1" x14ac:dyDescent="0.25">
      <c r="A265" s="55" t="s">
        <v>36</v>
      </c>
      <c r="B265" s="65">
        <v>40.582299557763783</v>
      </c>
      <c r="C265" s="54" t="s">
        <v>111</v>
      </c>
      <c r="D265" s="65">
        <v>31.46377375715651</v>
      </c>
      <c r="E265" s="54" t="s">
        <v>111</v>
      </c>
      <c r="F265" s="65">
        <v>38.292420222160494</v>
      </c>
      <c r="G265" s="54" t="s">
        <v>111</v>
      </c>
      <c r="H265" s="65">
        <v>36.174484257601861</v>
      </c>
      <c r="I265" s="54" t="s">
        <v>111</v>
      </c>
      <c r="J265" s="65">
        <v>26.748524489866981</v>
      </c>
      <c r="K265" s="54" t="s">
        <v>111</v>
      </c>
      <c r="L265" s="65">
        <v>33.867839959003327</v>
      </c>
      <c r="M265" s="54" t="s">
        <v>111</v>
      </c>
    </row>
    <row r="266" spans="1:13" s="2" customFormat="1" ht="18" customHeight="1" thickBot="1" x14ac:dyDescent="0.3">
      <c r="A266" s="57" t="s">
        <v>19</v>
      </c>
      <c r="B266" s="71">
        <v>100</v>
      </c>
      <c r="C266" s="59" t="s">
        <v>111</v>
      </c>
      <c r="D266" s="71">
        <v>100</v>
      </c>
      <c r="E266" s="59" t="s">
        <v>111</v>
      </c>
      <c r="F266" s="71">
        <v>100</v>
      </c>
      <c r="G266" s="59" t="s">
        <v>111</v>
      </c>
      <c r="H266" s="71">
        <v>100</v>
      </c>
      <c r="I266" s="59" t="s">
        <v>111</v>
      </c>
      <c r="J266" s="71">
        <v>100</v>
      </c>
      <c r="K266" s="59" t="s">
        <v>111</v>
      </c>
      <c r="L266" s="71">
        <v>100</v>
      </c>
      <c r="M266" s="59" t="s">
        <v>111</v>
      </c>
    </row>
    <row r="267" spans="1:13" customFormat="1" ht="18" customHeight="1" x14ac:dyDescent="0.25">
      <c r="A267" s="60" t="s">
        <v>163</v>
      </c>
    </row>
    <row r="268" spans="1:13" customFormat="1" ht="18" customHeight="1" x14ac:dyDescent="0.25">
      <c r="A268" s="60" t="s">
        <v>179</v>
      </c>
    </row>
    <row r="270" spans="1:13" ht="18" customHeight="1" thickBot="1" x14ac:dyDescent="0.3">
      <c r="A270" s="2" t="s">
        <v>168</v>
      </c>
    </row>
    <row r="271" spans="1:13" ht="18" customHeight="1" x14ac:dyDescent="0.25">
      <c r="A271" s="51"/>
      <c r="B271" s="87">
        <v>2019</v>
      </c>
      <c r="C271" s="87"/>
      <c r="D271" s="87"/>
      <c r="E271" s="87"/>
      <c r="F271" s="87"/>
      <c r="G271" s="87"/>
      <c r="H271" s="87">
        <v>2020</v>
      </c>
      <c r="I271" s="87"/>
      <c r="J271" s="87"/>
      <c r="K271" s="87"/>
      <c r="L271" s="87"/>
      <c r="M271" s="87"/>
    </row>
    <row r="272" spans="1:13" s="3" customFormat="1" ht="18" customHeight="1" x14ac:dyDescent="0.25">
      <c r="B272" s="88" t="s">
        <v>4</v>
      </c>
      <c r="C272" s="88"/>
      <c r="D272" s="88" t="s">
        <v>3</v>
      </c>
      <c r="E272" s="88"/>
      <c r="F272" s="88" t="s">
        <v>19</v>
      </c>
      <c r="G272" s="88"/>
      <c r="H272" s="88" t="s">
        <v>4</v>
      </c>
      <c r="I272" s="88"/>
      <c r="J272" s="88" t="s">
        <v>3</v>
      </c>
      <c r="K272" s="88"/>
      <c r="L272" s="88" t="s">
        <v>19</v>
      </c>
      <c r="M272" s="88"/>
    </row>
    <row r="273" spans="1:13" s="3" customFormat="1" ht="18" customHeight="1" x14ac:dyDescent="0.25">
      <c r="A273" s="52"/>
      <c r="B273" s="52" t="s">
        <v>6</v>
      </c>
      <c r="C273" s="52" t="s">
        <v>5</v>
      </c>
      <c r="D273" s="52" t="s">
        <v>6</v>
      </c>
      <c r="E273" s="52" t="s">
        <v>5</v>
      </c>
      <c r="F273" s="52" t="s">
        <v>6</v>
      </c>
      <c r="G273" s="52" t="s">
        <v>5</v>
      </c>
      <c r="H273" s="52" t="s">
        <v>6</v>
      </c>
      <c r="I273" s="52" t="s">
        <v>5</v>
      </c>
      <c r="J273" s="52" t="s">
        <v>6</v>
      </c>
      <c r="K273" s="52" t="s">
        <v>5</v>
      </c>
      <c r="L273" s="52" t="s">
        <v>6</v>
      </c>
      <c r="M273" s="52" t="s">
        <v>5</v>
      </c>
    </row>
    <row r="274" spans="1:13" ht="18" customHeight="1" x14ac:dyDescent="0.25">
      <c r="A274" s="55" t="s">
        <v>37</v>
      </c>
      <c r="B274" s="65">
        <v>42.492056933751826</v>
      </c>
      <c r="C274" s="54" t="s">
        <v>111</v>
      </c>
      <c r="D274" s="65">
        <v>64.663463500346523</v>
      </c>
      <c r="E274" s="54" t="s">
        <v>111</v>
      </c>
      <c r="F274" s="65">
        <v>48.080266713045518</v>
      </c>
      <c r="G274" s="54" t="s">
        <v>111</v>
      </c>
      <c r="H274" s="65">
        <v>47.391550972497924</v>
      </c>
      <c r="I274" s="54" t="s">
        <v>111</v>
      </c>
      <c r="J274" s="65">
        <v>59.703094503333844</v>
      </c>
      <c r="K274" s="54" t="s">
        <v>111</v>
      </c>
      <c r="L274" s="65">
        <v>50.405068800567818</v>
      </c>
      <c r="M274" s="54" t="s">
        <v>111</v>
      </c>
    </row>
    <row r="275" spans="1:13" ht="18" customHeight="1" x14ac:dyDescent="0.25">
      <c r="A275" s="55" t="s">
        <v>38</v>
      </c>
      <c r="B275" s="65">
        <v>57.507943066248181</v>
      </c>
      <c r="C275" s="54" t="s">
        <v>111</v>
      </c>
      <c r="D275" s="65">
        <v>35.336536499653548</v>
      </c>
      <c r="E275" s="54" t="s">
        <v>111</v>
      </c>
      <c r="F275" s="65">
        <v>51.919733286954248</v>
      </c>
      <c r="G275" s="54" t="s">
        <v>111</v>
      </c>
      <c r="H275" s="65">
        <v>52.608449027502012</v>
      </c>
      <c r="I275" s="54" t="s">
        <v>111</v>
      </c>
      <c r="J275" s="65">
        <v>40.296905496666227</v>
      </c>
      <c r="K275" s="54" t="s">
        <v>111</v>
      </c>
      <c r="L275" s="65">
        <v>49.594931199432182</v>
      </c>
      <c r="M275" s="54" t="s">
        <v>111</v>
      </c>
    </row>
    <row r="276" spans="1:13" s="2" customFormat="1" ht="18" customHeight="1" thickBot="1" x14ac:dyDescent="0.3">
      <c r="A276" s="57" t="s">
        <v>19</v>
      </c>
      <c r="B276" s="71">
        <v>100</v>
      </c>
      <c r="C276" s="59" t="s">
        <v>111</v>
      </c>
      <c r="D276" s="71">
        <v>100</v>
      </c>
      <c r="E276" s="59" t="s">
        <v>111</v>
      </c>
      <c r="F276" s="71">
        <v>100</v>
      </c>
      <c r="G276" s="59" t="s">
        <v>111</v>
      </c>
      <c r="H276" s="71">
        <v>100</v>
      </c>
      <c r="I276" s="59" t="s">
        <v>111</v>
      </c>
      <c r="J276" s="71">
        <v>100</v>
      </c>
      <c r="K276" s="59" t="s">
        <v>111</v>
      </c>
      <c r="L276" s="71">
        <v>100</v>
      </c>
      <c r="M276" s="59" t="s">
        <v>111</v>
      </c>
    </row>
    <row r="277" spans="1:13" customFormat="1" ht="18" customHeight="1" x14ac:dyDescent="0.25">
      <c r="A277" s="60" t="s">
        <v>163</v>
      </c>
    </row>
    <row r="278" spans="1:13" customFormat="1" ht="18" customHeight="1" x14ac:dyDescent="0.25">
      <c r="A278" s="60" t="s">
        <v>179</v>
      </c>
    </row>
    <row r="280" spans="1:13" ht="18" customHeight="1" thickBot="1" x14ac:dyDescent="0.3">
      <c r="A280" s="2" t="s">
        <v>169</v>
      </c>
    </row>
    <row r="281" spans="1:13" ht="18" customHeight="1" x14ac:dyDescent="0.25">
      <c r="A281" s="51"/>
      <c r="B281" s="87">
        <v>2019</v>
      </c>
      <c r="C281" s="87"/>
      <c r="D281" s="87"/>
      <c r="E281" s="87"/>
      <c r="F281" s="87"/>
      <c r="G281" s="87"/>
      <c r="H281" s="87">
        <v>2020</v>
      </c>
      <c r="I281" s="87"/>
      <c r="J281" s="87"/>
      <c r="K281" s="87"/>
      <c r="L281" s="87"/>
      <c r="M281" s="87"/>
    </row>
    <row r="282" spans="1:13" s="3" customFormat="1" ht="18" customHeight="1" x14ac:dyDescent="0.25">
      <c r="B282" s="88" t="s">
        <v>4</v>
      </c>
      <c r="C282" s="88"/>
      <c r="D282" s="88" t="s">
        <v>3</v>
      </c>
      <c r="E282" s="88"/>
      <c r="F282" s="88" t="s">
        <v>19</v>
      </c>
      <c r="G282" s="88"/>
      <c r="H282" s="88" t="s">
        <v>4</v>
      </c>
      <c r="I282" s="88"/>
      <c r="J282" s="88" t="s">
        <v>3</v>
      </c>
      <c r="K282" s="88"/>
      <c r="L282" s="88" t="s">
        <v>19</v>
      </c>
      <c r="M282" s="88"/>
    </row>
    <row r="283" spans="1:13" s="3" customFormat="1" ht="18" customHeight="1" x14ac:dyDescent="0.25">
      <c r="A283" s="52"/>
      <c r="B283" s="52" t="s">
        <v>6</v>
      </c>
      <c r="C283" s="52" t="s">
        <v>5</v>
      </c>
      <c r="D283" s="52" t="s">
        <v>6</v>
      </c>
      <c r="E283" s="52" t="s">
        <v>5</v>
      </c>
      <c r="F283" s="52" t="s">
        <v>6</v>
      </c>
      <c r="G283" s="52" t="s">
        <v>5</v>
      </c>
      <c r="H283" s="52" t="s">
        <v>6</v>
      </c>
      <c r="I283" s="52" t="s">
        <v>5</v>
      </c>
      <c r="J283" s="52" t="s">
        <v>6</v>
      </c>
      <c r="K283" s="52" t="s">
        <v>5</v>
      </c>
      <c r="L283" s="52" t="s">
        <v>6</v>
      </c>
      <c r="M283" s="52" t="s">
        <v>5</v>
      </c>
    </row>
    <row r="284" spans="1:13" ht="36" customHeight="1" x14ac:dyDescent="0.25">
      <c r="A284" s="77" t="s">
        <v>39</v>
      </c>
      <c r="B284" s="78">
        <v>16.384773877821214</v>
      </c>
      <c r="C284" s="79" t="s">
        <v>111</v>
      </c>
      <c r="D284" s="78">
        <v>13.948548180627707</v>
      </c>
      <c r="E284" s="79" t="s">
        <v>49</v>
      </c>
      <c r="F284" s="78">
        <v>15.773667907319695</v>
      </c>
      <c r="G284" s="79" t="s">
        <v>111</v>
      </c>
      <c r="H284" s="78">
        <v>25.486791729409177</v>
      </c>
      <c r="I284" s="79" t="s">
        <v>111</v>
      </c>
      <c r="J284" s="78">
        <v>24.117877679500925</v>
      </c>
      <c r="K284" s="79" t="s">
        <v>111</v>
      </c>
      <c r="L284" s="78">
        <v>25.150445421081002</v>
      </c>
      <c r="M284" s="79" t="s">
        <v>111</v>
      </c>
    </row>
    <row r="285" spans="1:13" ht="36" customHeight="1" x14ac:dyDescent="0.25">
      <c r="A285" s="77" t="s">
        <v>40</v>
      </c>
      <c r="B285" s="78">
        <v>12.809315075862662</v>
      </c>
      <c r="C285" s="79" t="s">
        <v>111</v>
      </c>
      <c r="D285" s="78">
        <v>30.618062474233465</v>
      </c>
      <c r="E285" s="79" t="s">
        <v>111</v>
      </c>
      <c r="F285" s="78">
        <v>17.276484055663719</v>
      </c>
      <c r="G285" s="79" t="s">
        <v>111</v>
      </c>
      <c r="H285" s="78">
        <v>11.573612086091776</v>
      </c>
      <c r="I285" s="79" t="s">
        <v>111</v>
      </c>
      <c r="J285" s="78">
        <v>15.790805104821793</v>
      </c>
      <c r="K285" s="79" t="s">
        <v>49</v>
      </c>
      <c r="L285" s="78">
        <v>12.609789122518752</v>
      </c>
      <c r="M285" s="79" t="s">
        <v>111</v>
      </c>
    </row>
    <row r="286" spans="1:13" ht="36" customHeight="1" x14ac:dyDescent="0.25">
      <c r="A286" s="77" t="s">
        <v>170</v>
      </c>
      <c r="B286" s="78">
        <v>19.690279719641026</v>
      </c>
      <c r="C286" s="79" t="s">
        <v>111</v>
      </c>
      <c r="D286" s="78" t="s">
        <v>48</v>
      </c>
      <c r="E286" s="79" t="s">
        <v>111</v>
      </c>
      <c r="F286" s="78">
        <v>17.161575936850397</v>
      </c>
      <c r="G286" s="79" t="s">
        <v>111</v>
      </c>
      <c r="H286" s="78">
        <v>13.95221221396827</v>
      </c>
      <c r="I286" s="79" t="s">
        <v>111</v>
      </c>
      <c r="J286" s="78" t="s">
        <v>48</v>
      </c>
      <c r="K286" s="79" t="s">
        <v>111</v>
      </c>
      <c r="L286" s="78">
        <v>12.388597357993943</v>
      </c>
      <c r="M286" s="79" t="s">
        <v>111</v>
      </c>
    </row>
    <row r="287" spans="1:13" ht="36" customHeight="1" x14ac:dyDescent="0.25">
      <c r="A287" s="77" t="s">
        <v>41</v>
      </c>
      <c r="B287" s="78">
        <v>30.308037364411167</v>
      </c>
      <c r="C287" s="79" t="s">
        <v>111</v>
      </c>
      <c r="D287" s="78">
        <v>23.526010869310614</v>
      </c>
      <c r="E287" s="79" t="s">
        <v>49</v>
      </c>
      <c r="F287" s="78">
        <v>28.606825162261824</v>
      </c>
      <c r="G287" s="79" t="s">
        <v>111</v>
      </c>
      <c r="H287" s="78">
        <v>31.679132385658903</v>
      </c>
      <c r="I287" s="79" t="s">
        <v>111</v>
      </c>
      <c r="J287" s="78">
        <v>18.73544229303462</v>
      </c>
      <c r="K287" s="79" t="s">
        <v>49</v>
      </c>
      <c r="L287" s="78">
        <v>28.498828714226882</v>
      </c>
      <c r="M287" s="79" t="s">
        <v>111</v>
      </c>
    </row>
    <row r="288" spans="1:13" ht="18" customHeight="1" x14ac:dyDescent="0.25">
      <c r="A288" s="77" t="s">
        <v>28</v>
      </c>
      <c r="B288" s="65">
        <v>20.807593962263958</v>
      </c>
      <c r="C288" s="54" t="s">
        <v>111</v>
      </c>
      <c r="D288" s="65">
        <v>22.297990505893914</v>
      </c>
      <c r="E288" s="54" t="s">
        <v>111</v>
      </c>
      <c r="F288" s="65">
        <v>21.181446937904177</v>
      </c>
      <c r="G288" s="54" t="s">
        <v>111</v>
      </c>
      <c r="H288" s="65">
        <v>17.30825158487178</v>
      </c>
      <c r="I288" s="54" t="s">
        <v>111</v>
      </c>
      <c r="J288" s="65">
        <v>33.767503464435393</v>
      </c>
      <c r="K288" s="54" t="s">
        <v>111</v>
      </c>
      <c r="L288" s="65">
        <v>21.352339384179363</v>
      </c>
      <c r="M288" s="54" t="s">
        <v>111</v>
      </c>
    </row>
    <row r="289" spans="1:13" s="2" customFormat="1" ht="18" customHeight="1" thickBot="1" x14ac:dyDescent="0.3">
      <c r="A289" s="57" t="s">
        <v>19</v>
      </c>
      <c r="B289" s="71">
        <v>100</v>
      </c>
      <c r="C289" s="59" t="s">
        <v>111</v>
      </c>
      <c r="D289" s="71">
        <v>100</v>
      </c>
      <c r="E289" s="59" t="s">
        <v>111</v>
      </c>
      <c r="F289" s="71">
        <v>100</v>
      </c>
      <c r="G289" s="59" t="s">
        <v>111</v>
      </c>
      <c r="H289" s="71">
        <v>100</v>
      </c>
      <c r="I289" s="59" t="s">
        <v>111</v>
      </c>
      <c r="J289" s="71">
        <v>100</v>
      </c>
      <c r="K289" s="59" t="s">
        <v>111</v>
      </c>
      <c r="L289" s="71">
        <v>100</v>
      </c>
      <c r="M289" s="59" t="s">
        <v>111</v>
      </c>
    </row>
    <row r="290" spans="1:13" customFormat="1" ht="18" customHeight="1" x14ac:dyDescent="0.25">
      <c r="A290" s="60" t="s">
        <v>171</v>
      </c>
    </row>
    <row r="291" spans="1:13" customFormat="1" ht="18" customHeight="1" x14ac:dyDescent="0.25">
      <c r="A291" s="60" t="s">
        <v>160</v>
      </c>
    </row>
    <row r="292" spans="1:13" customFormat="1" ht="18" customHeight="1" x14ac:dyDescent="0.25">
      <c r="A292" s="60" t="s">
        <v>163</v>
      </c>
    </row>
    <row r="293" spans="1:13" customFormat="1" ht="18" customHeight="1" x14ac:dyDescent="0.25">
      <c r="A293" s="60" t="s">
        <v>179</v>
      </c>
    </row>
    <row r="295" spans="1:13" ht="18" customHeight="1" thickBot="1" x14ac:dyDescent="0.3">
      <c r="A295" s="2" t="s">
        <v>172</v>
      </c>
    </row>
    <row r="296" spans="1:13" ht="18" customHeight="1" x14ac:dyDescent="0.25">
      <c r="A296" s="51"/>
      <c r="B296" s="87">
        <v>2019</v>
      </c>
      <c r="C296" s="87"/>
      <c r="D296" s="87"/>
      <c r="E296" s="87"/>
      <c r="F296" s="87"/>
      <c r="G296" s="87"/>
      <c r="H296" s="87">
        <v>2020</v>
      </c>
      <c r="I296" s="87"/>
      <c r="J296" s="87"/>
      <c r="K296" s="87"/>
      <c r="L296" s="87"/>
      <c r="M296" s="87"/>
    </row>
    <row r="297" spans="1:13" s="3" customFormat="1" ht="18" customHeight="1" x14ac:dyDescent="0.25">
      <c r="B297" s="88" t="s">
        <v>4</v>
      </c>
      <c r="C297" s="88"/>
      <c r="D297" s="88" t="s">
        <v>3</v>
      </c>
      <c r="E297" s="88"/>
      <c r="F297" s="88" t="s">
        <v>19</v>
      </c>
      <c r="G297" s="88"/>
      <c r="H297" s="88" t="s">
        <v>4</v>
      </c>
      <c r="I297" s="88"/>
      <c r="J297" s="88" t="s">
        <v>3</v>
      </c>
      <c r="K297" s="88"/>
      <c r="L297" s="88" t="s">
        <v>19</v>
      </c>
      <c r="M297" s="88"/>
    </row>
    <row r="298" spans="1:13" s="3" customFormat="1" ht="18" customHeight="1" x14ac:dyDescent="0.25">
      <c r="A298" s="52"/>
      <c r="B298" s="52" t="s">
        <v>6</v>
      </c>
      <c r="C298" s="52" t="s">
        <v>5</v>
      </c>
      <c r="D298" s="52" t="s">
        <v>6</v>
      </c>
      <c r="E298" s="52" t="s">
        <v>5</v>
      </c>
      <c r="F298" s="52" t="s">
        <v>6</v>
      </c>
      <c r="G298" s="52" t="s">
        <v>5</v>
      </c>
      <c r="H298" s="52" t="s">
        <v>6</v>
      </c>
      <c r="I298" s="52" t="s">
        <v>5</v>
      </c>
      <c r="J298" s="52" t="s">
        <v>6</v>
      </c>
      <c r="K298" s="52" t="s">
        <v>5</v>
      </c>
      <c r="L298" s="52" t="s">
        <v>6</v>
      </c>
      <c r="M298" s="52" t="s">
        <v>5</v>
      </c>
    </row>
    <row r="299" spans="1:13" ht="36" customHeight="1" x14ac:dyDescent="0.25">
      <c r="A299" s="77" t="s">
        <v>42</v>
      </c>
      <c r="B299" s="78">
        <v>23.893151573275404</v>
      </c>
      <c r="C299" s="79" t="s">
        <v>111</v>
      </c>
      <c r="D299" s="78">
        <v>17.684329661479424</v>
      </c>
      <c r="E299" s="79" t="s">
        <v>49</v>
      </c>
      <c r="F299" s="78">
        <v>22.355795428123432</v>
      </c>
      <c r="G299" s="79" t="s">
        <v>111</v>
      </c>
      <c r="H299" s="78">
        <v>24.644444624132198</v>
      </c>
      <c r="I299" s="79" t="s">
        <v>111</v>
      </c>
      <c r="J299" s="78">
        <v>14.781422472812563</v>
      </c>
      <c r="K299" s="79" t="s">
        <v>49</v>
      </c>
      <c r="L299" s="78">
        <v>22.236664519100902</v>
      </c>
      <c r="M299" s="79" t="s">
        <v>111</v>
      </c>
    </row>
    <row r="300" spans="1:13" ht="36" customHeight="1" x14ac:dyDescent="0.25">
      <c r="A300" s="77" t="s">
        <v>43</v>
      </c>
      <c r="B300" s="78">
        <v>43.929252491878778</v>
      </c>
      <c r="C300" s="79" t="s">
        <v>111</v>
      </c>
      <c r="D300" s="78">
        <v>52.507586989110614</v>
      </c>
      <c r="E300" s="79" t="s">
        <v>111</v>
      </c>
      <c r="F300" s="78">
        <v>46.053319737136967</v>
      </c>
      <c r="G300" s="79" t="s">
        <v>111</v>
      </c>
      <c r="H300" s="78">
        <v>38.43131777809262</v>
      </c>
      <c r="I300" s="79" t="s">
        <v>111</v>
      </c>
      <c r="J300" s="78">
        <v>56.759648532091155</v>
      </c>
      <c r="K300" s="79" t="s">
        <v>111</v>
      </c>
      <c r="L300" s="78">
        <v>42.905665444644967</v>
      </c>
      <c r="M300" s="79" t="s">
        <v>111</v>
      </c>
    </row>
    <row r="301" spans="1:13" ht="54" customHeight="1" x14ac:dyDescent="0.25">
      <c r="A301" s="77" t="s">
        <v>44</v>
      </c>
      <c r="B301" s="78">
        <v>25.531334606747563</v>
      </c>
      <c r="C301" s="79" t="s">
        <v>111</v>
      </c>
      <c r="D301" s="78">
        <v>19.060015392126019</v>
      </c>
      <c r="E301" s="79" t="s">
        <v>49</v>
      </c>
      <c r="F301" s="78">
        <v>23.928981937727208</v>
      </c>
      <c r="G301" s="79" t="s">
        <v>111</v>
      </c>
      <c r="H301" s="78">
        <v>29.57265416598166</v>
      </c>
      <c r="I301" s="79" t="s">
        <v>111</v>
      </c>
      <c r="J301" s="78">
        <v>15.980467480898279</v>
      </c>
      <c r="K301" s="79" t="s">
        <v>49</v>
      </c>
      <c r="L301" s="78">
        <v>26.25450317918332</v>
      </c>
      <c r="M301" s="79" t="s">
        <v>111</v>
      </c>
    </row>
    <row r="302" spans="1:13" ht="18" customHeight="1" x14ac:dyDescent="0.25">
      <c r="A302" s="55" t="s">
        <v>28</v>
      </c>
      <c r="B302" s="65">
        <v>6.6462613280983422</v>
      </c>
      <c r="C302" s="54" t="s">
        <v>111</v>
      </c>
      <c r="D302" s="65">
        <v>10.748067957284011</v>
      </c>
      <c r="E302" s="54" t="s">
        <v>111</v>
      </c>
      <c r="F302" s="65">
        <v>7.6619028970122276</v>
      </c>
      <c r="G302" s="54" t="s">
        <v>111</v>
      </c>
      <c r="H302" s="65">
        <v>7.3515834317933821</v>
      </c>
      <c r="I302" s="54" t="s">
        <v>111</v>
      </c>
      <c r="J302" s="65">
        <v>12.478461514198075</v>
      </c>
      <c r="K302" s="54" t="s">
        <v>111</v>
      </c>
      <c r="L302" s="65">
        <v>8.6031668570707467</v>
      </c>
      <c r="M302" s="54" t="s">
        <v>111</v>
      </c>
    </row>
    <row r="303" spans="1:13" s="2" customFormat="1" ht="18" customHeight="1" thickBot="1" x14ac:dyDescent="0.3">
      <c r="A303" s="57" t="s">
        <v>19</v>
      </c>
      <c r="B303" s="71">
        <v>100</v>
      </c>
      <c r="C303" s="59" t="s">
        <v>111</v>
      </c>
      <c r="D303" s="71">
        <v>100</v>
      </c>
      <c r="E303" s="59" t="s">
        <v>111</v>
      </c>
      <c r="F303" s="71">
        <v>100</v>
      </c>
      <c r="G303" s="59" t="s">
        <v>111</v>
      </c>
      <c r="H303" s="71">
        <v>100</v>
      </c>
      <c r="I303" s="59" t="s">
        <v>111</v>
      </c>
      <c r="J303" s="71">
        <v>100</v>
      </c>
      <c r="K303" s="59" t="s">
        <v>111</v>
      </c>
      <c r="L303" s="71">
        <v>100</v>
      </c>
      <c r="M303" s="59" t="s">
        <v>111</v>
      </c>
    </row>
    <row r="304" spans="1:13" customFormat="1" ht="18" customHeight="1" x14ac:dyDescent="0.25">
      <c r="A304" s="60" t="s">
        <v>160</v>
      </c>
    </row>
    <row r="305" spans="1:13" customFormat="1" ht="18" customHeight="1" x14ac:dyDescent="0.25">
      <c r="A305" s="60" t="s">
        <v>163</v>
      </c>
    </row>
    <row r="306" spans="1:13" customFormat="1" ht="18" customHeight="1" x14ac:dyDescent="0.25">
      <c r="A306" s="60" t="s">
        <v>179</v>
      </c>
    </row>
    <row r="308" spans="1:13" ht="18" customHeight="1" thickBot="1" x14ac:dyDescent="0.3">
      <c r="A308" s="2" t="s">
        <v>173</v>
      </c>
    </row>
    <row r="309" spans="1:13" ht="18" customHeight="1" x14ac:dyDescent="0.25">
      <c r="A309" s="51"/>
      <c r="B309" s="87">
        <v>2019</v>
      </c>
      <c r="C309" s="87"/>
      <c r="D309" s="87"/>
      <c r="E309" s="87"/>
      <c r="F309" s="87"/>
      <c r="G309" s="87"/>
      <c r="H309" s="87">
        <v>2020</v>
      </c>
      <c r="I309" s="87"/>
      <c r="J309" s="87"/>
      <c r="K309" s="87"/>
      <c r="L309" s="87"/>
      <c r="M309" s="87"/>
    </row>
    <row r="310" spans="1:13" s="3" customFormat="1" ht="18" customHeight="1" x14ac:dyDescent="0.25">
      <c r="B310" s="88" t="s">
        <v>4</v>
      </c>
      <c r="C310" s="88"/>
      <c r="D310" s="88" t="s">
        <v>3</v>
      </c>
      <c r="E310" s="88"/>
      <c r="F310" s="88" t="s">
        <v>19</v>
      </c>
      <c r="G310" s="88"/>
      <c r="H310" s="88" t="s">
        <v>4</v>
      </c>
      <c r="I310" s="88"/>
      <c r="J310" s="88" t="s">
        <v>3</v>
      </c>
      <c r="K310" s="88"/>
      <c r="L310" s="88" t="s">
        <v>19</v>
      </c>
      <c r="M310" s="88"/>
    </row>
    <row r="311" spans="1:13" s="3" customFormat="1" ht="18" customHeight="1" x14ac:dyDescent="0.25">
      <c r="A311" s="52"/>
      <c r="B311" s="52" t="s">
        <v>6</v>
      </c>
      <c r="C311" s="52" t="s">
        <v>5</v>
      </c>
      <c r="D311" s="52" t="s">
        <v>6</v>
      </c>
      <c r="E311" s="52" t="s">
        <v>5</v>
      </c>
      <c r="F311" s="52" t="s">
        <v>6</v>
      </c>
      <c r="G311" s="52" t="s">
        <v>5</v>
      </c>
      <c r="H311" s="52" t="s">
        <v>6</v>
      </c>
      <c r="I311" s="52" t="s">
        <v>5</v>
      </c>
      <c r="J311" s="52" t="s">
        <v>6</v>
      </c>
      <c r="K311" s="52" t="s">
        <v>5</v>
      </c>
      <c r="L311" s="52" t="s">
        <v>6</v>
      </c>
      <c r="M311" s="52" t="s">
        <v>5</v>
      </c>
    </row>
    <row r="312" spans="1:13" ht="18" customHeight="1" x14ac:dyDescent="0.25">
      <c r="A312" s="55" t="s">
        <v>14</v>
      </c>
      <c r="B312" s="65">
        <v>55.209838195324302</v>
      </c>
      <c r="C312" s="54" t="s">
        <v>111</v>
      </c>
      <c r="D312" s="65">
        <v>38.727967578741776</v>
      </c>
      <c r="E312" s="54" t="s">
        <v>111</v>
      </c>
      <c r="F312" s="65">
        <v>51.066839691465795</v>
      </c>
      <c r="G312" s="54" t="s">
        <v>111</v>
      </c>
      <c r="H312" s="65">
        <v>65.264614383323405</v>
      </c>
      <c r="I312" s="54" t="s">
        <v>111</v>
      </c>
      <c r="J312" s="65">
        <v>61.472314690803401</v>
      </c>
      <c r="K312" s="54" t="s">
        <v>111</v>
      </c>
      <c r="L312" s="65">
        <v>64.341119743356487</v>
      </c>
      <c r="M312" s="54" t="s">
        <v>111</v>
      </c>
    </row>
    <row r="313" spans="1:13" ht="18" customHeight="1" x14ac:dyDescent="0.25">
      <c r="A313" s="55" t="s">
        <v>13</v>
      </c>
      <c r="B313" s="65">
        <v>5.9772709064384282</v>
      </c>
      <c r="C313" s="54" t="s">
        <v>49</v>
      </c>
      <c r="D313" s="65">
        <v>4.2</v>
      </c>
      <c r="E313" s="54" t="s">
        <v>49</v>
      </c>
      <c r="F313" s="65">
        <v>5.5401080024187381</v>
      </c>
      <c r="G313" s="54" t="s">
        <v>49</v>
      </c>
      <c r="H313" s="65">
        <v>6.1256953367376843</v>
      </c>
      <c r="I313" s="54" t="s">
        <v>49</v>
      </c>
      <c r="J313" s="65">
        <v>4.8</v>
      </c>
      <c r="K313" s="54" t="s">
        <v>49</v>
      </c>
      <c r="L313" s="65">
        <v>5.8981185630316224</v>
      </c>
      <c r="M313" s="54" t="s">
        <v>49</v>
      </c>
    </row>
    <row r="314" spans="1:13" ht="18" customHeight="1" x14ac:dyDescent="0.25">
      <c r="A314" s="55" t="s">
        <v>45</v>
      </c>
      <c r="B314" s="65">
        <v>38.812890898237306</v>
      </c>
      <c r="C314" s="54" t="s">
        <v>111</v>
      </c>
      <c r="D314" s="65">
        <v>57.03390344685566</v>
      </c>
      <c r="E314" s="54" t="s">
        <v>111</v>
      </c>
      <c r="F314" s="65">
        <v>43.393052306115202</v>
      </c>
      <c r="G314" s="54" t="s">
        <v>111</v>
      </c>
      <c r="H314" s="65">
        <v>28.609690279938849</v>
      </c>
      <c r="I314" s="54" t="s">
        <v>111</v>
      </c>
      <c r="J314" s="65">
        <v>33.336526342893237</v>
      </c>
      <c r="K314" s="54" t="s">
        <v>111</v>
      </c>
      <c r="L314" s="65">
        <v>29.760761693611897</v>
      </c>
      <c r="M314" s="54" t="s">
        <v>111</v>
      </c>
    </row>
    <row r="315" spans="1:13" s="2" customFormat="1" ht="18" customHeight="1" thickBot="1" x14ac:dyDescent="0.3">
      <c r="A315" s="57" t="s">
        <v>19</v>
      </c>
      <c r="B315" s="71">
        <v>100</v>
      </c>
      <c r="C315" s="59" t="s">
        <v>111</v>
      </c>
      <c r="D315" s="71">
        <v>100</v>
      </c>
      <c r="E315" s="59" t="s">
        <v>111</v>
      </c>
      <c r="F315" s="71">
        <v>100</v>
      </c>
      <c r="G315" s="59" t="s">
        <v>111</v>
      </c>
      <c r="H315" s="71">
        <v>100</v>
      </c>
      <c r="I315" s="59" t="s">
        <v>111</v>
      </c>
      <c r="J315" s="71">
        <v>100</v>
      </c>
      <c r="K315" s="59" t="s">
        <v>111</v>
      </c>
      <c r="L315" s="71">
        <v>100</v>
      </c>
      <c r="M315" s="59" t="s">
        <v>111</v>
      </c>
    </row>
    <row r="316" spans="1:13" customFormat="1" ht="18" customHeight="1" x14ac:dyDescent="0.25">
      <c r="A316" s="60" t="s">
        <v>171</v>
      </c>
    </row>
    <row r="317" spans="1:13" customFormat="1" ht="18" customHeight="1" x14ac:dyDescent="0.25">
      <c r="A317" s="60" t="s">
        <v>160</v>
      </c>
      <c r="F317">
        <f>+H318</f>
        <v>0</v>
      </c>
    </row>
    <row r="318" spans="1:13" customFormat="1" ht="18" customHeight="1" x14ac:dyDescent="0.25">
      <c r="A318" s="60" t="s">
        <v>163</v>
      </c>
    </row>
    <row r="319" spans="1:13" customFormat="1" ht="18" customHeight="1" x14ac:dyDescent="0.25">
      <c r="A319" s="60" t="s">
        <v>179</v>
      </c>
    </row>
    <row r="321" spans="1:13" ht="18" customHeight="1" thickBot="1" x14ac:dyDescent="0.3">
      <c r="A321" s="2" t="s">
        <v>174</v>
      </c>
    </row>
    <row r="322" spans="1:13" ht="18" customHeight="1" x14ac:dyDescent="0.25">
      <c r="A322" s="51"/>
      <c r="B322" s="87">
        <v>2019</v>
      </c>
      <c r="C322" s="87"/>
      <c r="D322" s="87"/>
      <c r="E322" s="87"/>
      <c r="F322" s="87"/>
      <c r="G322" s="87"/>
      <c r="H322" s="87">
        <v>2020</v>
      </c>
      <c r="I322" s="87"/>
      <c r="J322" s="87"/>
      <c r="K322" s="87"/>
      <c r="L322" s="87"/>
      <c r="M322" s="87"/>
    </row>
    <row r="323" spans="1:13" s="3" customFormat="1" ht="18" customHeight="1" x14ac:dyDescent="0.25">
      <c r="B323" s="88" t="s">
        <v>4</v>
      </c>
      <c r="C323" s="88"/>
      <c r="D323" s="88" t="s">
        <v>3</v>
      </c>
      <c r="E323" s="88"/>
      <c r="F323" s="88" t="s">
        <v>19</v>
      </c>
      <c r="G323" s="88"/>
      <c r="H323" s="88" t="s">
        <v>4</v>
      </c>
      <c r="I323" s="88"/>
      <c r="J323" s="88" t="s">
        <v>3</v>
      </c>
      <c r="K323" s="88"/>
      <c r="L323" s="88" t="s">
        <v>19</v>
      </c>
      <c r="M323" s="88"/>
    </row>
    <row r="324" spans="1:13" s="3" customFormat="1" ht="18" customHeight="1" x14ac:dyDescent="0.25">
      <c r="A324" s="52"/>
      <c r="B324" s="52" t="s">
        <v>6</v>
      </c>
      <c r="C324" s="52" t="s">
        <v>5</v>
      </c>
      <c r="D324" s="52" t="s">
        <v>6</v>
      </c>
      <c r="E324" s="52" t="s">
        <v>5</v>
      </c>
      <c r="F324" s="52" t="s">
        <v>6</v>
      </c>
      <c r="G324" s="52" t="s">
        <v>5</v>
      </c>
      <c r="H324" s="52" t="s">
        <v>6</v>
      </c>
      <c r="I324" s="52" t="s">
        <v>5</v>
      </c>
      <c r="J324" s="52" t="s">
        <v>6</v>
      </c>
      <c r="K324" s="52" t="s">
        <v>5</v>
      </c>
      <c r="L324" s="52" t="s">
        <v>6</v>
      </c>
      <c r="M324" s="52" t="s">
        <v>5</v>
      </c>
    </row>
    <row r="325" spans="1:13" ht="18" customHeight="1" x14ac:dyDescent="0.25">
      <c r="A325" s="1" t="s">
        <v>18</v>
      </c>
      <c r="B325" s="65">
        <v>75.605538792582621</v>
      </c>
      <c r="C325" s="54" t="s">
        <v>111</v>
      </c>
      <c r="D325" s="65">
        <v>94.2</v>
      </c>
      <c r="E325" s="54" t="s">
        <v>49</v>
      </c>
      <c r="F325" s="65">
        <v>82.286082154010955</v>
      </c>
      <c r="G325" s="54" t="s">
        <v>111</v>
      </c>
      <c r="H325" s="65">
        <v>83.233627732986221</v>
      </c>
      <c r="I325" s="54" t="s">
        <v>111</v>
      </c>
      <c r="J325" s="65">
        <v>93.8</v>
      </c>
      <c r="K325" s="54" t="s">
        <v>49</v>
      </c>
      <c r="L325" s="65">
        <v>87.341155836126575</v>
      </c>
      <c r="M325" s="54" t="s">
        <v>111</v>
      </c>
    </row>
    <row r="326" spans="1:13" ht="18" customHeight="1" x14ac:dyDescent="0.25">
      <c r="A326" s="55" t="s">
        <v>17</v>
      </c>
      <c r="B326" s="65">
        <v>24.394461207417407</v>
      </c>
      <c r="C326" s="56" t="s">
        <v>111</v>
      </c>
      <c r="D326" s="65">
        <v>5.8</v>
      </c>
      <c r="E326" s="54" t="s">
        <v>49</v>
      </c>
      <c r="F326" s="65">
        <v>17.713917845989123</v>
      </c>
      <c r="G326" s="56" t="s">
        <v>111</v>
      </c>
      <c r="H326" s="65">
        <v>16.766372267013701</v>
      </c>
      <c r="I326" s="56" t="s">
        <v>111</v>
      </c>
      <c r="J326" s="65">
        <v>6.2</v>
      </c>
      <c r="K326" s="56" t="s">
        <v>49</v>
      </c>
      <c r="L326" s="65">
        <v>12.658844163873443</v>
      </c>
      <c r="M326" s="56" t="s">
        <v>111</v>
      </c>
    </row>
    <row r="327" spans="1:13" s="2" customFormat="1" ht="18" customHeight="1" thickBot="1" x14ac:dyDescent="0.3">
      <c r="A327" s="57" t="s">
        <v>19</v>
      </c>
      <c r="B327" s="71">
        <v>100</v>
      </c>
      <c r="C327" s="59" t="s">
        <v>111</v>
      </c>
      <c r="D327" s="71">
        <v>100</v>
      </c>
      <c r="E327" s="59" t="s">
        <v>111</v>
      </c>
      <c r="F327" s="71">
        <v>100</v>
      </c>
      <c r="G327" s="59" t="s">
        <v>111</v>
      </c>
      <c r="H327" s="71">
        <v>100</v>
      </c>
      <c r="I327" s="59" t="s">
        <v>111</v>
      </c>
      <c r="J327" s="71">
        <v>100</v>
      </c>
      <c r="K327" s="59" t="s">
        <v>111</v>
      </c>
      <c r="L327" s="71">
        <v>100</v>
      </c>
      <c r="M327" s="59" t="s">
        <v>111</v>
      </c>
    </row>
    <row r="328" spans="1:13" customFormat="1" ht="18" customHeight="1" x14ac:dyDescent="0.25">
      <c r="A328" s="60" t="s">
        <v>160</v>
      </c>
    </row>
    <row r="329" spans="1:13" customFormat="1" ht="18" customHeight="1" x14ac:dyDescent="0.25">
      <c r="A329" s="60" t="s">
        <v>175</v>
      </c>
    </row>
    <row r="330" spans="1:13" customFormat="1" ht="18" customHeight="1" x14ac:dyDescent="0.25">
      <c r="A330" s="60" t="s">
        <v>179</v>
      </c>
    </row>
    <row r="332" spans="1:13" ht="18" customHeight="1" thickBot="1" x14ac:dyDescent="0.3">
      <c r="A332" s="2" t="s">
        <v>176</v>
      </c>
    </row>
    <row r="333" spans="1:13" ht="18" customHeight="1" x14ac:dyDescent="0.25">
      <c r="A333" s="51"/>
      <c r="B333" s="87">
        <v>2019</v>
      </c>
      <c r="C333" s="87"/>
      <c r="D333" s="87"/>
      <c r="E333" s="87"/>
      <c r="F333" s="87"/>
      <c r="G333" s="87"/>
      <c r="H333" s="87">
        <v>2020</v>
      </c>
      <c r="I333" s="87"/>
      <c r="J333" s="87"/>
      <c r="K333" s="87"/>
      <c r="L333" s="87"/>
      <c r="M333" s="87"/>
    </row>
    <row r="334" spans="1:13" s="3" customFormat="1" ht="18" customHeight="1" x14ac:dyDescent="0.25">
      <c r="B334" s="88" t="s">
        <v>4</v>
      </c>
      <c r="C334" s="88"/>
      <c r="D334" s="88" t="s">
        <v>3</v>
      </c>
      <c r="E334" s="88"/>
      <c r="F334" s="88" t="s">
        <v>19</v>
      </c>
      <c r="G334" s="88"/>
      <c r="H334" s="88" t="s">
        <v>4</v>
      </c>
      <c r="I334" s="88"/>
      <c r="J334" s="88" t="s">
        <v>3</v>
      </c>
      <c r="K334" s="88"/>
      <c r="L334" s="88" t="s">
        <v>19</v>
      </c>
      <c r="M334" s="88"/>
    </row>
    <row r="335" spans="1:13" s="3" customFormat="1" ht="18" customHeight="1" x14ac:dyDescent="0.25">
      <c r="A335" s="52"/>
      <c r="B335" s="52" t="s">
        <v>6</v>
      </c>
      <c r="C335" s="52" t="s">
        <v>5</v>
      </c>
      <c r="D335" s="52" t="s">
        <v>6</v>
      </c>
      <c r="E335" s="52" t="s">
        <v>5</v>
      </c>
      <c r="F335" s="52" t="s">
        <v>6</v>
      </c>
      <c r="G335" s="52" t="s">
        <v>5</v>
      </c>
      <c r="H335" s="52" t="s">
        <v>6</v>
      </c>
      <c r="I335" s="52" t="s">
        <v>5</v>
      </c>
      <c r="J335" s="52" t="s">
        <v>6</v>
      </c>
      <c r="K335" s="52" t="s">
        <v>5</v>
      </c>
      <c r="L335" s="52" t="s">
        <v>6</v>
      </c>
      <c r="M335" s="52" t="s">
        <v>5</v>
      </c>
    </row>
    <row r="336" spans="1:13" s="2" customFormat="1" ht="18" customHeight="1" x14ac:dyDescent="0.25">
      <c r="A336" s="61" t="s">
        <v>19</v>
      </c>
      <c r="B336" s="62">
        <v>6.7577828383268157</v>
      </c>
      <c r="C336" s="63" t="s">
        <v>111</v>
      </c>
      <c r="D336" s="62">
        <v>5.4005627096728812</v>
      </c>
      <c r="E336" s="63" t="s">
        <v>111</v>
      </c>
      <c r="F336" s="62">
        <v>6.1989640350671102</v>
      </c>
      <c r="G336" s="63" t="s">
        <v>111</v>
      </c>
      <c r="H336" s="62">
        <v>9.0465545700442025</v>
      </c>
      <c r="I336" s="63" t="s">
        <v>111</v>
      </c>
      <c r="J336" s="62">
        <v>8.6363630120657042</v>
      </c>
      <c r="K336" s="63" t="s">
        <v>111</v>
      </c>
      <c r="L336" s="62">
        <v>8.8821640118237184</v>
      </c>
      <c r="M336" s="63" t="s">
        <v>111</v>
      </c>
    </row>
    <row r="337" spans="1:13" ht="18" customHeight="1" x14ac:dyDescent="0.25">
      <c r="A337" s="64" t="s">
        <v>18</v>
      </c>
      <c r="B337" s="65">
        <v>6.2748916818631884</v>
      </c>
      <c r="C337" s="54" t="s">
        <v>111</v>
      </c>
      <c r="D337" s="65">
        <v>7.0842588072240282</v>
      </c>
      <c r="E337" s="54" t="s">
        <v>111</v>
      </c>
      <c r="F337" s="65">
        <v>6.5838739756798574</v>
      </c>
      <c r="G337" s="54" t="s">
        <v>111</v>
      </c>
      <c r="H337" s="65">
        <v>9.0762519729014333</v>
      </c>
      <c r="I337" s="54" t="s">
        <v>111</v>
      </c>
      <c r="J337" s="65">
        <v>10.852699601060834</v>
      </c>
      <c r="K337" s="54" t="s">
        <v>111</v>
      </c>
      <c r="L337" s="65">
        <v>9.7435174636433697</v>
      </c>
      <c r="M337" s="54" t="s">
        <v>111</v>
      </c>
    </row>
    <row r="338" spans="1:13" ht="18" customHeight="1" x14ac:dyDescent="0.25">
      <c r="A338" s="66" t="s">
        <v>17</v>
      </c>
      <c r="B338" s="67">
        <v>8.8744133617315093</v>
      </c>
      <c r="C338" s="56" t="s">
        <v>111</v>
      </c>
      <c r="D338" s="67" t="s">
        <v>48</v>
      </c>
      <c r="E338" s="56" t="s">
        <v>111</v>
      </c>
      <c r="F338" s="67">
        <v>4.8750292270327531</v>
      </c>
      <c r="G338" s="56" t="s">
        <v>111</v>
      </c>
      <c r="H338" s="67">
        <v>8.9019582637377894</v>
      </c>
      <c r="I338" s="56" t="s">
        <v>111</v>
      </c>
      <c r="J338" s="67" t="s">
        <v>48</v>
      </c>
      <c r="K338" s="56" t="s">
        <v>111</v>
      </c>
      <c r="L338" s="67">
        <v>5.5170613155067789</v>
      </c>
      <c r="M338" s="56" t="s">
        <v>111</v>
      </c>
    </row>
    <row r="339" spans="1:13" ht="18" customHeight="1" x14ac:dyDescent="0.25">
      <c r="A339" s="64" t="s">
        <v>20</v>
      </c>
      <c r="B339" s="65">
        <v>12.913311056252654</v>
      </c>
      <c r="C339" s="54" t="s">
        <v>49</v>
      </c>
      <c r="D339" s="65">
        <v>10.06343197554993</v>
      </c>
      <c r="E339" s="54" t="s">
        <v>49</v>
      </c>
      <c r="F339" s="65">
        <v>11.466707504349388</v>
      </c>
      <c r="G339" s="54" t="s">
        <v>111</v>
      </c>
      <c r="H339" s="65">
        <v>11.662972753789298</v>
      </c>
      <c r="I339" s="54" t="s">
        <v>49</v>
      </c>
      <c r="J339" s="65">
        <v>11.17408018445718</v>
      </c>
      <c r="K339" s="54" t="s">
        <v>49</v>
      </c>
      <c r="L339" s="65">
        <v>11.419805822491696</v>
      </c>
      <c r="M339" s="54" t="s">
        <v>111</v>
      </c>
    </row>
    <row r="340" spans="1:13" ht="18" customHeight="1" x14ac:dyDescent="0.25">
      <c r="A340" s="64" t="s">
        <v>21</v>
      </c>
      <c r="B340" s="65">
        <v>10.432836441638171</v>
      </c>
      <c r="C340" s="54" t="s">
        <v>111</v>
      </c>
      <c r="D340" s="65">
        <v>6.9108824233247903</v>
      </c>
      <c r="E340" s="54"/>
      <c r="F340" s="65">
        <v>9.2256443872762954</v>
      </c>
      <c r="G340" s="54" t="s">
        <v>111</v>
      </c>
      <c r="H340" s="65">
        <v>13.789119682263829</v>
      </c>
      <c r="I340" s="54" t="s">
        <v>111</v>
      </c>
      <c r="J340" s="65">
        <v>15.551434420317806</v>
      </c>
      <c r="K340" s="54" t="s">
        <v>111</v>
      </c>
      <c r="L340" s="65">
        <v>14.390841169301002</v>
      </c>
      <c r="M340" s="54" t="s">
        <v>111</v>
      </c>
    </row>
    <row r="341" spans="1:13" ht="18" customHeight="1" x14ac:dyDescent="0.25">
      <c r="A341" s="66" t="s">
        <v>22</v>
      </c>
      <c r="B341" s="67">
        <v>5.4964149538237548</v>
      </c>
      <c r="C341" s="56" t="s">
        <v>111</v>
      </c>
      <c r="D341" s="67">
        <v>6.4422353490044895</v>
      </c>
      <c r="E341" s="56"/>
      <c r="F341" s="67">
        <v>5.8533747847337221</v>
      </c>
      <c r="G341" s="56" t="s">
        <v>111</v>
      </c>
      <c r="H341" s="67">
        <v>8.8690195847678002</v>
      </c>
      <c r="I341" s="56" t="s">
        <v>111</v>
      </c>
      <c r="J341" s="67">
        <v>9.957554463470375</v>
      </c>
      <c r="K341" s="56" t="s">
        <v>111</v>
      </c>
      <c r="L341" s="67">
        <v>9.2595967875571414</v>
      </c>
      <c r="M341" s="56" t="s">
        <v>111</v>
      </c>
    </row>
    <row r="342" spans="1:13" ht="18" customHeight="1" x14ac:dyDescent="0.25">
      <c r="A342" s="64" t="s">
        <v>16</v>
      </c>
      <c r="B342" s="65">
        <v>3.5494981921676847</v>
      </c>
      <c r="C342" s="54" t="s">
        <v>111</v>
      </c>
      <c r="D342" s="65">
        <v>2.9371140196821268</v>
      </c>
      <c r="E342" s="54"/>
      <c r="F342" s="65">
        <v>3.2654879934274037</v>
      </c>
      <c r="G342" s="54" t="s">
        <v>111</v>
      </c>
      <c r="H342" s="65">
        <v>4.975166403831345</v>
      </c>
      <c r="I342" s="54" t="s">
        <v>111</v>
      </c>
      <c r="J342" s="65">
        <v>3.9308695403458063</v>
      </c>
      <c r="K342" s="54" t="s">
        <v>111</v>
      </c>
      <c r="L342" s="65">
        <v>4.5011458591778739</v>
      </c>
      <c r="M342" s="54" t="s">
        <v>111</v>
      </c>
    </row>
    <row r="343" spans="1:13" ht="18" customHeight="1" x14ac:dyDescent="0.25">
      <c r="A343" s="66" t="s">
        <v>141</v>
      </c>
      <c r="B343" s="67">
        <v>10.172220868427292</v>
      </c>
      <c r="C343" s="56" t="s">
        <v>111</v>
      </c>
      <c r="D343" s="67" t="s">
        <v>48</v>
      </c>
      <c r="E343" s="56" t="s">
        <v>111</v>
      </c>
      <c r="F343" s="67">
        <v>10.832063556274484</v>
      </c>
      <c r="G343" s="56" t="s">
        <v>111</v>
      </c>
      <c r="H343" s="67">
        <v>9.9006583548794254</v>
      </c>
      <c r="I343" s="56" t="s">
        <v>111</v>
      </c>
      <c r="J343" s="67" t="s">
        <v>48</v>
      </c>
      <c r="K343" s="56" t="s">
        <v>111</v>
      </c>
      <c r="L343" s="67">
        <v>11.384153793781502</v>
      </c>
      <c r="M343" s="56" t="s">
        <v>111</v>
      </c>
    </row>
    <row r="344" spans="1:13" ht="18" customHeight="1" x14ac:dyDescent="0.25">
      <c r="A344" s="64" t="s">
        <v>142</v>
      </c>
      <c r="B344" s="65">
        <v>5.7495219219596114</v>
      </c>
      <c r="C344" s="54" t="s">
        <v>111</v>
      </c>
      <c r="D344" s="65">
        <v>7.053572695536559</v>
      </c>
      <c r="E344" s="54" t="s">
        <v>49</v>
      </c>
      <c r="F344" s="65">
        <v>6.1586576922671314</v>
      </c>
      <c r="G344" s="54" t="s">
        <v>111</v>
      </c>
      <c r="H344" s="65">
        <v>9.1932091697814204</v>
      </c>
      <c r="I344" s="54" t="s">
        <v>111</v>
      </c>
      <c r="J344" s="65">
        <v>8.2905677524778252</v>
      </c>
      <c r="K344" s="54" t="s">
        <v>49</v>
      </c>
      <c r="L344" s="65">
        <v>8.9295376191644742</v>
      </c>
      <c r="M344" s="54" t="s">
        <v>111</v>
      </c>
    </row>
    <row r="345" spans="1:13" ht="18" customHeight="1" x14ac:dyDescent="0.25">
      <c r="A345" s="64" t="s">
        <v>15</v>
      </c>
      <c r="B345" s="65">
        <v>5.9320533653355589</v>
      </c>
      <c r="C345" s="54" t="s">
        <v>111</v>
      </c>
      <c r="D345" s="65">
        <v>4.442631689322365</v>
      </c>
      <c r="E345" s="54" t="s">
        <v>111</v>
      </c>
      <c r="F345" s="65">
        <v>5.1313485688874723</v>
      </c>
      <c r="G345" s="54" t="s">
        <v>111</v>
      </c>
      <c r="H345" s="65">
        <v>8.6009068750466646</v>
      </c>
      <c r="I345" s="54" t="s">
        <v>111</v>
      </c>
      <c r="J345" s="65">
        <v>8.0043030075286428</v>
      </c>
      <c r="K345" s="54" t="s">
        <v>111</v>
      </c>
      <c r="L345" s="65">
        <v>8.2843592503632948</v>
      </c>
      <c r="M345" s="54" t="s">
        <v>111</v>
      </c>
    </row>
    <row r="346" spans="1:13" ht="18" customHeight="1" x14ac:dyDescent="0.25">
      <c r="A346" s="64" t="s">
        <v>11</v>
      </c>
      <c r="B346" s="65">
        <v>4.8</v>
      </c>
      <c r="C346" s="54" t="s">
        <v>49</v>
      </c>
      <c r="D346" s="65">
        <v>3.3966738821290985</v>
      </c>
      <c r="E346" s="54" t="s">
        <v>111</v>
      </c>
      <c r="F346" s="65">
        <v>3.7150917519135165</v>
      </c>
      <c r="G346" s="54" t="s">
        <v>111</v>
      </c>
      <c r="H346" s="65">
        <v>9.7118848783001948</v>
      </c>
      <c r="I346" s="54" t="s">
        <v>49</v>
      </c>
      <c r="J346" s="65">
        <v>5.341936506192198</v>
      </c>
      <c r="K346" s="54" t="s">
        <v>111</v>
      </c>
      <c r="L346" s="65">
        <v>6.4438516250912699</v>
      </c>
      <c r="M346" s="54" t="s">
        <v>111</v>
      </c>
    </row>
    <row r="347" spans="1:13" ht="18" customHeight="1" x14ac:dyDescent="0.25">
      <c r="A347" s="64" t="s">
        <v>10</v>
      </c>
      <c r="B347" s="65">
        <v>5.9024279273079276</v>
      </c>
      <c r="C347" s="54" t="s">
        <v>49</v>
      </c>
      <c r="D347" s="65" t="s">
        <v>48</v>
      </c>
      <c r="E347" s="54" t="s">
        <v>111</v>
      </c>
      <c r="F347" s="65">
        <v>6.1574515597384174</v>
      </c>
      <c r="G347" s="54" t="s">
        <v>49</v>
      </c>
      <c r="H347" s="65">
        <v>6.8031897296902955</v>
      </c>
      <c r="I347" s="54" t="s">
        <v>49</v>
      </c>
      <c r="J347" s="65" t="s">
        <v>48</v>
      </c>
      <c r="K347" s="54" t="s">
        <v>111</v>
      </c>
      <c r="L347" s="65">
        <v>6.6085312357233192</v>
      </c>
      <c r="M347" s="54" t="s">
        <v>49</v>
      </c>
    </row>
    <row r="348" spans="1:13" ht="18" customHeight="1" x14ac:dyDescent="0.25">
      <c r="A348" s="64" t="s">
        <v>9</v>
      </c>
      <c r="B348" s="65">
        <v>6</v>
      </c>
      <c r="C348" s="54" t="s">
        <v>49</v>
      </c>
      <c r="D348" s="65">
        <v>13.627330444865343</v>
      </c>
      <c r="E348" s="54"/>
      <c r="F348" s="65">
        <v>9.443558421088003</v>
      </c>
      <c r="G348" s="54" t="s">
        <v>111</v>
      </c>
      <c r="H348" s="65">
        <v>12.969891462073715</v>
      </c>
      <c r="I348" s="54" t="s">
        <v>49</v>
      </c>
      <c r="J348" s="65">
        <v>20.556400907775863</v>
      </c>
      <c r="K348" s="54" t="s">
        <v>111</v>
      </c>
      <c r="L348" s="65">
        <v>16.272707970729162</v>
      </c>
      <c r="M348" s="54" t="s">
        <v>111</v>
      </c>
    </row>
    <row r="349" spans="1:13" ht="18" customHeight="1" x14ac:dyDescent="0.25">
      <c r="A349" s="64" t="s">
        <v>8</v>
      </c>
      <c r="B349" s="65">
        <v>7.4936403561053782</v>
      </c>
      <c r="C349" s="54" t="s">
        <v>111</v>
      </c>
      <c r="D349" s="65">
        <v>5.9624480037840248</v>
      </c>
      <c r="E349" s="54"/>
      <c r="F349" s="65">
        <v>7.1990649067930432</v>
      </c>
      <c r="G349" s="54" t="s">
        <v>111</v>
      </c>
      <c r="H349" s="65">
        <v>8.6479091024629096</v>
      </c>
      <c r="I349" s="54" t="s">
        <v>111</v>
      </c>
      <c r="J349" s="65">
        <v>10.488426034948549</v>
      </c>
      <c r="K349" s="54" t="s">
        <v>111</v>
      </c>
      <c r="L349" s="65">
        <v>9.0072475747873302</v>
      </c>
      <c r="M349" s="54" t="s">
        <v>111</v>
      </c>
    </row>
    <row r="350" spans="1:13" ht="18" customHeight="1" x14ac:dyDescent="0.25">
      <c r="A350" s="64" t="s">
        <v>23</v>
      </c>
      <c r="B350" s="65">
        <v>6.7317496487950486</v>
      </c>
      <c r="C350" s="54" t="s">
        <v>111</v>
      </c>
      <c r="D350" s="65">
        <v>6.04475409102578</v>
      </c>
      <c r="E350" s="54" t="s">
        <v>111</v>
      </c>
      <c r="F350" s="65">
        <v>6.4792487251957507</v>
      </c>
      <c r="G350" s="54" t="s">
        <v>111</v>
      </c>
      <c r="H350" s="65">
        <v>9.1342355768907151</v>
      </c>
      <c r="I350" s="54" t="s">
        <v>111</v>
      </c>
      <c r="J350" s="65">
        <v>9.6488944574698721</v>
      </c>
      <c r="K350" s="54" t="s">
        <v>111</v>
      </c>
      <c r="L350" s="65">
        <v>9.3225692040303905</v>
      </c>
      <c r="M350" s="54" t="s">
        <v>111</v>
      </c>
    </row>
    <row r="351" spans="1:13" ht="18" customHeight="1" x14ac:dyDescent="0.25">
      <c r="A351" s="80" t="s">
        <v>14</v>
      </c>
      <c r="B351" s="65">
        <v>7.3856531114868771</v>
      </c>
      <c r="C351" s="54" t="s">
        <v>111</v>
      </c>
      <c r="D351" s="65">
        <v>7.7103633347611726</v>
      </c>
      <c r="E351" s="54" t="s">
        <v>111</v>
      </c>
      <c r="F351" s="65">
        <v>7.4865696503807131</v>
      </c>
      <c r="G351" s="54" t="s">
        <v>111</v>
      </c>
      <c r="H351" s="65">
        <v>10.08934994019029</v>
      </c>
      <c r="I351" s="54" t="s">
        <v>111</v>
      </c>
      <c r="J351" s="65">
        <v>12.325047971460346</v>
      </c>
      <c r="K351" s="54" t="s">
        <v>111</v>
      </c>
      <c r="L351" s="65">
        <v>10.794069063616298</v>
      </c>
      <c r="M351" s="54" t="s">
        <v>111</v>
      </c>
    </row>
    <row r="352" spans="1:13" ht="18" customHeight="1" x14ac:dyDescent="0.25">
      <c r="A352" s="80" t="s">
        <v>13</v>
      </c>
      <c r="B352" s="65">
        <v>5.3518159093676596</v>
      </c>
      <c r="C352" s="54" t="s">
        <v>111</v>
      </c>
      <c r="D352" s="65">
        <v>4.1928925482241084</v>
      </c>
      <c r="E352" s="54" t="s">
        <v>49</v>
      </c>
      <c r="F352" s="65">
        <v>4.8173456434123061</v>
      </c>
      <c r="G352" s="54" t="s">
        <v>111</v>
      </c>
      <c r="H352" s="65">
        <v>7.0212938575583621</v>
      </c>
      <c r="I352" s="54" t="s">
        <v>111</v>
      </c>
      <c r="J352" s="65">
        <v>6.3875384972457718</v>
      </c>
      <c r="K352" s="54" t="s">
        <v>111</v>
      </c>
      <c r="L352" s="65">
        <v>6.7327987706298984</v>
      </c>
      <c r="M352" s="54" t="s">
        <v>111</v>
      </c>
    </row>
    <row r="353" spans="1:13" ht="18" customHeight="1" thickBot="1" x14ac:dyDescent="0.3">
      <c r="A353" s="68" t="s">
        <v>12</v>
      </c>
      <c r="B353" s="69" t="s">
        <v>48</v>
      </c>
      <c r="C353" s="70" t="s">
        <v>111</v>
      </c>
      <c r="D353" s="69" t="s">
        <v>48</v>
      </c>
      <c r="E353" s="70" t="s">
        <v>111</v>
      </c>
      <c r="F353" s="69" t="s">
        <v>48</v>
      </c>
      <c r="G353" s="70" t="s">
        <v>111</v>
      </c>
      <c r="H353" s="69" t="s">
        <v>48</v>
      </c>
      <c r="I353" s="70" t="s">
        <v>111</v>
      </c>
      <c r="J353" s="69" t="s">
        <v>48</v>
      </c>
      <c r="K353" s="70" t="s">
        <v>111</v>
      </c>
      <c r="L353" s="69" t="s">
        <v>48</v>
      </c>
      <c r="M353" s="70" t="s">
        <v>111</v>
      </c>
    </row>
    <row r="354" spans="1:13" customFormat="1" ht="18" customHeight="1" x14ac:dyDescent="0.25">
      <c r="A354" s="60" t="s">
        <v>171</v>
      </c>
    </row>
    <row r="355" spans="1:13" customFormat="1" ht="18" customHeight="1" x14ac:dyDescent="0.25">
      <c r="A355" s="60" t="s">
        <v>160</v>
      </c>
    </row>
    <row r="356" spans="1:13" customFormat="1" ht="18" customHeight="1" x14ac:dyDescent="0.25">
      <c r="A356" s="60" t="s">
        <v>145</v>
      </c>
    </row>
    <row r="357" spans="1:13" customFormat="1" ht="18" customHeight="1" x14ac:dyDescent="0.25">
      <c r="A357" s="60" t="s">
        <v>179</v>
      </c>
    </row>
    <row r="358" spans="1:13" customFormat="1" ht="18" customHeight="1" x14ac:dyDescent="0.25">
      <c r="A358" s="60"/>
    </row>
  </sheetData>
  <mergeCells count="232">
    <mergeCell ref="B333:G333"/>
    <mergeCell ref="H333:M333"/>
    <mergeCell ref="B334:C334"/>
    <mergeCell ref="D334:E334"/>
    <mergeCell ref="F334:G334"/>
    <mergeCell ref="H334:I334"/>
    <mergeCell ref="J334:K334"/>
    <mergeCell ref="L334:M334"/>
    <mergeCell ref="B322:G322"/>
    <mergeCell ref="H322:M322"/>
    <mergeCell ref="B323:C323"/>
    <mergeCell ref="D323:E323"/>
    <mergeCell ref="F323:G323"/>
    <mergeCell ref="H323:I323"/>
    <mergeCell ref="J323:K323"/>
    <mergeCell ref="L323:M323"/>
    <mergeCell ref="B309:G309"/>
    <mergeCell ref="H309:M309"/>
    <mergeCell ref="B310:C310"/>
    <mergeCell ref="D310:E310"/>
    <mergeCell ref="F310:G310"/>
    <mergeCell ref="H310:I310"/>
    <mergeCell ref="J310:K310"/>
    <mergeCell ref="L310:M310"/>
    <mergeCell ref="B296:G296"/>
    <mergeCell ref="H296:M296"/>
    <mergeCell ref="B297:C297"/>
    <mergeCell ref="D297:E297"/>
    <mergeCell ref="F297:G297"/>
    <mergeCell ref="H297:I297"/>
    <mergeCell ref="J297:K297"/>
    <mergeCell ref="L297:M297"/>
    <mergeCell ref="B281:G281"/>
    <mergeCell ref="H281:M281"/>
    <mergeCell ref="B282:C282"/>
    <mergeCell ref="D282:E282"/>
    <mergeCell ref="F282:G282"/>
    <mergeCell ref="H282:I282"/>
    <mergeCell ref="J282:K282"/>
    <mergeCell ref="L282:M282"/>
    <mergeCell ref="B271:G271"/>
    <mergeCell ref="H271:M271"/>
    <mergeCell ref="B272:C272"/>
    <mergeCell ref="D272:E272"/>
    <mergeCell ref="F272:G272"/>
    <mergeCell ref="H272:I272"/>
    <mergeCell ref="J272:K272"/>
    <mergeCell ref="L272:M272"/>
    <mergeCell ref="B261:G261"/>
    <mergeCell ref="H261:M261"/>
    <mergeCell ref="B262:C262"/>
    <mergeCell ref="D262:E262"/>
    <mergeCell ref="F262:G262"/>
    <mergeCell ref="H262:I262"/>
    <mergeCell ref="J262:K262"/>
    <mergeCell ref="L262:M262"/>
    <mergeCell ref="B249:G249"/>
    <mergeCell ref="H249:M249"/>
    <mergeCell ref="B250:C250"/>
    <mergeCell ref="D250:E250"/>
    <mergeCell ref="F250:G250"/>
    <mergeCell ref="H250:I250"/>
    <mergeCell ref="J250:K250"/>
    <mergeCell ref="L250:M250"/>
    <mergeCell ref="B239:G239"/>
    <mergeCell ref="H239:M239"/>
    <mergeCell ref="B240:C240"/>
    <mergeCell ref="D240:E240"/>
    <mergeCell ref="F240:G240"/>
    <mergeCell ref="H240:I240"/>
    <mergeCell ref="J240:K240"/>
    <mergeCell ref="L240:M240"/>
    <mergeCell ref="B226:G226"/>
    <mergeCell ref="H226:M226"/>
    <mergeCell ref="B227:C227"/>
    <mergeCell ref="D227:E227"/>
    <mergeCell ref="F227:G227"/>
    <mergeCell ref="H227:I227"/>
    <mergeCell ref="J227:K227"/>
    <mergeCell ref="L227:M227"/>
    <mergeCell ref="B215:G215"/>
    <mergeCell ref="H215:M215"/>
    <mergeCell ref="B216:C216"/>
    <mergeCell ref="D216:E216"/>
    <mergeCell ref="F216:G216"/>
    <mergeCell ref="H216:I216"/>
    <mergeCell ref="J216:K216"/>
    <mergeCell ref="L216:M216"/>
    <mergeCell ref="B197:G197"/>
    <mergeCell ref="H197:M197"/>
    <mergeCell ref="B198:C198"/>
    <mergeCell ref="D198:E198"/>
    <mergeCell ref="F198:G198"/>
    <mergeCell ref="H198:I198"/>
    <mergeCell ref="J198:K198"/>
    <mergeCell ref="L198:M198"/>
    <mergeCell ref="B187:G187"/>
    <mergeCell ref="H187:M187"/>
    <mergeCell ref="B188:C188"/>
    <mergeCell ref="D188:E188"/>
    <mergeCell ref="F188:G188"/>
    <mergeCell ref="H188:I188"/>
    <mergeCell ref="J188:K188"/>
    <mergeCell ref="L188:M188"/>
    <mergeCell ref="B177:G177"/>
    <mergeCell ref="H177:M177"/>
    <mergeCell ref="B178:C178"/>
    <mergeCell ref="D178:E178"/>
    <mergeCell ref="F178:G178"/>
    <mergeCell ref="H178:I178"/>
    <mergeCell ref="J178:K178"/>
    <mergeCell ref="L178:M178"/>
    <mergeCell ref="B165:G165"/>
    <mergeCell ref="H165:M165"/>
    <mergeCell ref="B166:C166"/>
    <mergeCell ref="D166:E166"/>
    <mergeCell ref="F166:G166"/>
    <mergeCell ref="H166:I166"/>
    <mergeCell ref="J166:K166"/>
    <mergeCell ref="L166:M166"/>
    <mergeCell ref="B157:G157"/>
    <mergeCell ref="H157:M157"/>
    <mergeCell ref="B158:C158"/>
    <mergeCell ref="D158:E158"/>
    <mergeCell ref="F158:G158"/>
    <mergeCell ref="H158:I158"/>
    <mergeCell ref="J158:K158"/>
    <mergeCell ref="L158:M158"/>
    <mergeCell ref="B149:G149"/>
    <mergeCell ref="H149:M149"/>
    <mergeCell ref="B150:C150"/>
    <mergeCell ref="D150:E150"/>
    <mergeCell ref="F150:G150"/>
    <mergeCell ref="H150:I150"/>
    <mergeCell ref="J150:K150"/>
    <mergeCell ref="L150:M150"/>
    <mergeCell ref="B139:G139"/>
    <mergeCell ref="H139:M139"/>
    <mergeCell ref="B140:C140"/>
    <mergeCell ref="D140:E140"/>
    <mergeCell ref="F140:G140"/>
    <mergeCell ref="H140:I140"/>
    <mergeCell ref="J140:K140"/>
    <mergeCell ref="L140:M140"/>
    <mergeCell ref="B127:G127"/>
    <mergeCell ref="H127:M127"/>
    <mergeCell ref="B128:C128"/>
    <mergeCell ref="D128:E128"/>
    <mergeCell ref="F128:G128"/>
    <mergeCell ref="H128:I128"/>
    <mergeCell ref="J128:K128"/>
    <mergeCell ref="L128:M128"/>
    <mergeCell ref="B114:G114"/>
    <mergeCell ref="H114:M114"/>
    <mergeCell ref="B115:C115"/>
    <mergeCell ref="D115:E115"/>
    <mergeCell ref="F115:G115"/>
    <mergeCell ref="H115:I115"/>
    <mergeCell ref="J115:K115"/>
    <mergeCell ref="L115:M115"/>
    <mergeCell ref="B101:G101"/>
    <mergeCell ref="H101:M101"/>
    <mergeCell ref="B102:C102"/>
    <mergeCell ref="D102:E102"/>
    <mergeCell ref="F102:G102"/>
    <mergeCell ref="H102:I102"/>
    <mergeCell ref="J102:K102"/>
    <mergeCell ref="L102:M102"/>
    <mergeCell ref="B90:G90"/>
    <mergeCell ref="H90:M90"/>
    <mergeCell ref="B91:C91"/>
    <mergeCell ref="D91:E91"/>
    <mergeCell ref="F91:G91"/>
    <mergeCell ref="H91:I91"/>
    <mergeCell ref="J91:K91"/>
    <mergeCell ref="L91:M91"/>
    <mergeCell ref="B80:G80"/>
    <mergeCell ref="H80:M80"/>
    <mergeCell ref="B81:C81"/>
    <mergeCell ref="D81:E81"/>
    <mergeCell ref="F81:G81"/>
    <mergeCell ref="H81:I81"/>
    <mergeCell ref="J81:K81"/>
    <mergeCell ref="L81:M81"/>
    <mergeCell ref="B69:G69"/>
    <mergeCell ref="H69:M69"/>
    <mergeCell ref="B70:C70"/>
    <mergeCell ref="D70:E70"/>
    <mergeCell ref="F70:G70"/>
    <mergeCell ref="H70:I70"/>
    <mergeCell ref="J70:K70"/>
    <mergeCell ref="L70:M70"/>
    <mergeCell ref="B57:G57"/>
    <mergeCell ref="H57:M57"/>
    <mergeCell ref="B58:C58"/>
    <mergeCell ref="D58:E58"/>
    <mergeCell ref="F58:G58"/>
    <mergeCell ref="H58:I58"/>
    <mergeCell ref="J58:K58"/>
    <mergeCell ref="L58:M58"/>
    <mergeCell ref="B47:G47"/>
    <mergeCell ref="H47:M47"/>
    <mergeCell ref="B48:C48"/>
    <mergeCell ref="D48:E48"/>
    <mergeCell ref="F48:G48"/>
    <mergeCell ref="H48:I48"/>
    <mergeCell ref="J48:K48"/>
    <mergeCell ref="L48:M48"/>
    <mergeCell ref="B31:C31"/>
    <mergeCell ref="D31:E31"/>
    <mergeCell ref="F31:G31"/>
    <mergeCell ref="H31:I31"/>
    <mergeCell ref="J31:K31"/>
    <mergeCell ref="L31:M31"/>
    <mergeCell ref="B13:G13"/>
    <mergeCell ref="H13:M13"/>
    <mergeCell ref="B14:C14"/>
    <mergeCell ref="D14:E14"/>
    <mergeCell ref="F14:G14"/>
    <mergeCell ref="H14:I14"/>
    <mergeCell ref="J14:K14"/>
    <mergeCell ref="L14:M14"/>
    <mergeCell ref="B2:G2"/>
    <mergeCell ref="H2:M2"/>
    <mergeCell ref="B3:C3"/>
    <mergeCell ref="D3:E3"/>
    <mergeCell ref="F3:G3"/>
    <mergeCell ref="H3:I3"/>
    <mergeCell ref="J3:K3"/>
    <mergeCell ref="L3:M3"/>
    <mergeCell ref="B30:G30"/>
    <mergeCell ref="H30:M30"/>
  </mergeCells>
  <conditionalFormatting sqref="B149:M152 B157:M160 B177:M182 B187:M192 A1:M148 A153:M156 A161:M176 A183:M186 N1:XFD1048576 A193:M1048576">
    <cfRule type="cellIs" dxfId="13" priority="9" operator="equal">
      <formula>"ms"</formula>
    </cfRule>
    <cfRule type="cellIs" dxfId="12" priority="10" operator="equal">
      <formula>"ps"</formula>
    </cfRule>
  </conditionalFormatting>
  <conditionalFormatting sqref="A177:A181">
    <cfRule type="cellIs" dxfId="11" priority="7" operator="equal">
      <formula>"ms"</formula>
    </cfRule>
    <cfRule type="cellIs" dxfId="10" priority="8" operator="equal">
      <formula>"ps"</formula>
    </cfRule>
  </conditionalFormatting>
  <conditionalFormatting sqref="A182">
    <cfRule type="cellIs" dxfId="9" priority="5" operator="equal">
      <formula>"ms"</formula>
    </cfRule>
    <cfRule type="cellIs" dxfId="8" priority="6" operator="equal">
      <formula>"ps"</formula>
    </cfRule>
  </conditionalFormatting>
  <conditionalFormatting sqref="A187:A191">
    <cfRule type="cellIs" dxfId="7" priority="3" operator="equal">
      <formula>"ms"</formula>
    </cfRule>
    <cfRule type="cellIs" dxfId="6" priority="4" operator="equal">
      <formula>"ps"</formula>
    </cfRule>
  </conditionalFormatting>
  <conditionalFormatting sqref="A192">
    <cfRule type="cellIs" dxfId="5" priority="1" operator="equal">
      <formula>"ms"</formula>
    </cfRule>
    <cfRule type="cellIs" dxfId="4" priority="2" operator="equal">
      <formula>"ps"</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8"/>
  <sheetViews>
    <sheetView workbookViewId="0">
      <selection activeCell="P164" sqref="P164"/>
    </sheetView>
  </sheetViews>
  <sheetFormatPr baseColWidth="10" defaultRowHeight="15.75" x14ac:dyDescent="0.25"/>
  <cols>
    <col min="1" max="1" width="27.375" style="1" customWidth="1"/>
    <col min="2" max="2" width="11.75" style="1" customWidth="1"/>
    <col min="3" max="3" width="6" style="1" bestFit="1" customWidth="1"/>
    <col min="4" max="4" width="11.75" style="1" customWidth="1"/>
    <col min="5" max="5" width="6" style="1" bestFit="1" customWidth="1"/>
    <col min="6" max="6" width="11.75" style="1" customWidth="1"/>
    <col min="7" max="7" width="6" style="1" bestFit="1" customWidth="1"/>
    <col min="8" max="8" width="11.75" style="1" hidden="1" customWidth="1"/>
    <col min="9" max="9" width="6" style="1" hidden="1" customWidth="1"/>
    <col min="10" max="10" width="11.75" style="1" hidden="1" customWidth="1"/>
    <col min="11" max="11" width="6" style="1" hidden="1" customWidth="1"/>
    <col min="12" max="12" width="11.75" style="1" hidden="1" customWidth="1"/>
    <col min="13" max="13" width="6" style="1" hidden="1" customWidth="1"/>
    <col min="14" max="16384" width="11" style="1"/>
  </cols>
  <sheetData>
    <row r="1" spans="1:13" ht="18" customHeight="1" thickBot="1" x14ac:dyDescent="0.3">
      <c r="A1" s="2" t="s">
        <v>137</v>
      </c>
    </row>
    <row r="2" spans="1:13" ht="18" customHeight="1" x14ac:dyDescent="0.25">
      <c r="A2" s="51"/>
      <c r="B2" s="87">
        <v>2019</v>
      </c>
      <c r="C2" s="87"/>
      <c r="D2" s="87"/>
      <c r="E2" s="87"/>
      <c r="F2" s="87"/>
      <c r="G2" s="87"/>
      <c r="H2" s="87">
        <v>2020</v>
      </c>
      <c r="I2" s="87"/>
      <c r="J2" s="87"/>
      <c r="K2" s="87"/>
      <c r="L2" s="87"/>
      <c r="M2" s="87"/>
    </row>
    <row r="3" spans="1:13" s="3" customFormat="1" ht="18" customHeight="1" x14ac:dyDescent="0.25">
      <c r="B3" s="88" t="s">
        <v>4</v>
      </c>
      <c r="C3" s="88"/>
      <c r="D3" s="88" t="s">
        <v>3</v>
      </c>
      <c r="E3" s="88"/>
      <c r="F3" s="88" t="s">
        <v>19</v>
      </c>
      <c r="G3" s="88"/>
      <c r="H3" s="88" t="s">
        <v>4</v>
      </c>
      <c r="I3" s="88"/>
      <c r="J3" s="88" t="s">
        <v>3</v>
      </c>
      <c r="K3" s="88"/>
      <c r="L3" s="88" t="s">
        <v>19</v>
      </c>
      <c r="M3" s="88"/>
    </row>
    <row r="4" spans="1:13" s="3" customFormat="1" ht="18" customHeight="1" x14ac:dyDescent="0.25">
      <c r="A4" s="52"/>
      <c r="B4" s="52" t="s">
        <v>6</v>
      </c>
      <c r="C4" s="52" t="s">
        <v>5</v>
      </c>
      <c r="D4" s="52" t="s">
        <v>6</v>
      </c>
      <c r="E4" s="52" t="s">
        <v>5</v>
      </c>
      <c r="F4" s="52" t="s">
        <v>6</v>
      </c>
      <c r="G4" s="52" t="s">
        <v>5</v>
      </c>
      <c r="H4" s="52" t="s">
        <v>6</v>
      </c>
      <c r="I4" s="52" t="s">
        <v>5</v>
      </c>
      <c r="J4" s="52" t="s">
        <v>6</v>
      </c>
      <c r="K4" s="52" t="s">
        <v>5</v>
      </c>
      <c r="L4" s="52" t="s">
        <v>6</v>
      </c>
      <c r="M4" s="52" t="s">
        <v>5</v>
      </c>
    </row>
    <row r="5" spans="1:13" ht="18" customHeight="1" x14ac:dyDescent="0.25">
      <c r="A5" s="1" t="s">
        <v>2</v>
      </c>
      <c r="B5" s="53">
        <v>479</v>
      </c>
      <c r="C5" s="54" t="s">
        <v>111</v>
      </c>
      <c r="D5" s="53">
        <v>335</v>
      </c>
      <c r="E5" s="54" t="s">
        <v>111</v>
      </c>
      <c r="F5" s="53">
        <v>814</v>
      </c>
      <c r="G5" s="54" t="s">
        <v>111</v>
      </c>
      <c r="H5" s="53">
        <v>473</v>
      </c>
      <c r="I5" s="54" t="s">
        <v>111</v>
      </c>
      <c r="J5" s="53">
        <v>316</v>
      </c>
      <c r="K5" s="54" t="s">
        <v>111</v>
      </c>
      <c r="L5" s="53">
        <v>788</v>
      </c>
      <c r="M5" s="54" t="s">
        <v>111</v>
      </c>
    </row>
    <row r="6" spans="1:13" ht="18" customHeight="1" x14ac:dyDescent="0.25">
      <c r="A6" s="55" t="s">
        <v>1</v>
      </c>
      <c r="B6" s="53">
        <v>70</v>
      </c>
      <c r="C6" s="56" t="s">
        <v>111</v>
      </c>
      <c r="D6" s="53">
        <v>23</v>
      </c>
      <c r="E6" s="56" t="s">
        <v>111</v>
      </c>
      <c r="F6" s="53">
        <v>93</v>
      </c>
      <c r="G6" s="56" t="s">
        <v>111</v>
      </c>
      <c r="H6" s="53">
        <v>79</v>
      </c>
      <c r="I6" s="56" t="s">
        <v>111</v>
      </c>
      <c r="J6" s="53">
        <v>26</v>
      </c>
      <c r="K6" s="56" t="s">
        <v>111</v>
      </c>
      <c r="L6" s="53">
        <v>105</v>
      </c>
      <c r="M6" s="56" t="s">
        <v>111</v>
      </c>
    </row>
    <row r="7" spans="1:13" ht="18" customHeight="1" x14ac:dyDescent="0.25">
      <c r="A7" s="55" t="s">
        <v>0</v>
      </c>
      <c r="B7" s="53">
        <v>740</v>
      </c>
      <c r="C7" s="54" t="s">
        <v>111</v>
      </c>
      <c r="D7" s="53">
        <v>465</v>
      </c>
      <c r="E7" s="54" t="s">
        <v>111</v>
      </c>
      <c r="F7" s="53">
        <v>1205</v>
      </c>
      <c r="G7" s="54" t="s">
        <v>111</v>
      </c>
      <c r="H7" s="53">
        <v>778</v>
      </c>
      <c r="I7" s="54" t="s">
        <v>111</v>
      </c>
      <c r="J7" s="53">
        <v>479</v>
      </c>
      <c r="K7" s="54" t="s">
        <v>111</v>
      </c>
      <c r="L7" s="53">
        <v>1257</v>
      </c>
      <c r="M7" s="54" t="s">
        <v>111</v>
      </c>
    </row>
    <row r="8" spans="1:13" s="2" customFormat="1" ht="18" customHeight="1" thickBot="1" x14ac:dyDescent="0.3">
      <c r="A8" s="57" t="s">
        <v>19</v>
      </c>
      <c r="B8" s="58">
        <v>1288</v>
      </c>
      <c r="C8" s="59" t="s">
        <v>111</v>
      </c>
      <c r="D8" s="58">
        <v>824</v>
      </c>
      <c r="E8" s="59" t="s">
        <v>111</v>
      </c>
      <c r="F8" s="58">
        <v>2112</v>
      </c>
      <c r="G8" s="59" t="s">
        <v>111</v>
      </c>
      <c r="H8" s="58">
        <v>1330</v>
      </c>
      <c r="I8" s="59" t="s">
        <v>111</v>
      </c>
      <c r="J8" s="58">
        <v>821</v>
      </c>
      <c r="K8" s="59" t="s">
        <v>111</v>
      </c>
      <c r="L8" s="58">
        <v>2151</v>
      </c>
      <c r="M8" s="59" t="s">
        <v>111</v>
      </c>
    </row>
    <row r="9" spans="1:13" customFormat="1" ht="18" customHeight="1" x14ac:dyDescent="0.25">
      <c r="A9" s="60" t="s">
        <v>138</v>
      </c>
    </row>
    <row r="10" spans="1:13" customFormat="1" ht="18" customHeight="1" x14ac:dyDescent="0.25">
      <c r="A10" s="60" t="s">
        <v>177</v>
      </c>
    </row>
    <row r="12" spans="1:13" ht="18" customHeight="1" thickBot="1" x14ac:dyDescent="0.3">
      <c r="A12" s="2" t="s">
        <v>140</v>
      </c>
    </row>
    <row r="13" spans="1:13" ht="18" customHeight="1" x14ac:dyDescent="0.25">
      <c r="A13" s="51"/>
      <c r="B13" s="87">
        <v>2019</v>
      </c>
      <c r="C13" s="87"/>
      <c r="D13" s="87"/>
      <c r="E13" s="87"/>
      <c r="F13" s="87"/>
      <c r="G13" s="87"/>
      <c r="H13" s="87">
        <v>2020</v>
      </c>
      <c r="I13" s="87"/>
      <c r="J13" s="87"/>
      <c r="K13" s="87"/>
      <c r="L13" s="87"/>
      <c r="M13" s="87"/>
    </row>
    <row r="14" spans="1:13" s="3" customFormat="1" ht="18" customHeight="1" x14ac:dyDescent="0.25">
      <c r="B14" s="88" t="s">
        <v>4</v>
      </c>
      <c r="C14" s="88"/>
      <c r="D14" s="88" t="s">
        <v>3</v>
      </c>
      <c r="E14" s="88"/>
      <c r="F14" s="88" t="s">
        <v>19</v>
      </c>
      <c r="G14" s="88"/>
      <c r="H14" s="88" t="s">
        <v>4</v>
      </c>
      <c r="I14" s="88"/>
      <c r="J14" s="88" t="s">
        <v>3</v>
      </c>
      <c r="K14" s="88"/>
      <c r="L14" s="88" t="s">
        <v>19</v>
      </c>
      <c r="M14" s="88"/>
    </row>
    <row r="15" spans="1:13" s="3" customFormat="1" ht="18" customHeight="1" x14ac:dyDescent="0.25">
      <c r="A15" s="52"/>
      <c r="B15" s="52" t="s">
        <v>6</v>
      </c>
      <c r="C15" s="52" t="s">
        <v>5</v>
      </c>
      <c r="D15" s="52" t="s">
        <v>6</v>
      </c>
      <c r="E15" s="52" t="s">
        <v>5</v>
      </c>
      <c r="F15" s="52" t="s">
        <v>6</v>
      </c>
      <c r="G15" s="52" t="s">
        <v>5</v>
      </c>
      <c r="H15" s="52" t="s">
        <v>6</v>
      </c>
      <c r="I15" s="52" t="s">
        <v>5</v>
      </c>
      <c r="J15" s="52" t="s">
        <v>6</v>
      </c>
      <c r="K15" s="52" t="s">
        <v>5</v>
      </c>
      <c r="L15" s="52" t="s">
        <v>6</v>
      </c>
      <c r="M15" s="52" t="s">
        <v>5</v>
      </c>
    </row>
    <row r="16" spans="1:13" s="2" customFormat="1" ht="18" customHeight="1" x14ac:dyDescent="0.25">
      <c r="A16" s="61" t="s">
        <v>19</v>
      </c>
      <c r="B16" s="62">
        <v>42.580764001432989</v>
      </c>
      <c r="C16" s="63" t="s">
        <v>111</v>
      </c>
      <c r="D16" s="62">
        <v>43.517623814989108</v>
      </c>
      <c r="E16" s="63" t="s">
        <v>111</v>
      </c>
      <c r="F16" s="62">
        <v>42.946106609353315</v>
      </c>
      <c r="G16" s="63" t="s">
        <v>111</v>
      </c>
      <c r="H16" s="62">
        <v>41.49794977068661</v>
      </c>
      <c r="I16" s="63" t="s">
        <v>111</v>
      </c>
      <c r="J16" s="62">
        <v>41.599568528534483</v>
      </c>
      <c r="K16" s="63" t="s">
        <v>111</v>
      </c>
      <c r="L16" s="62">
        <v>41.536717299044859</v>
      </c>
      <c r="M16" s="63" t="s">
        <v>111</v>
      </c>
    </row>
    <row r="17" spans="1:13" ht="18" customHeight="1" x14ac:dyDescent="0.25">
      <c r="A17" s="64" t="s">
        <v>18</v>
      </c>
      <c r="B17" s="65">
        <v>68.71636863167771</v>
      </c>
      <c r="C17" s="54" t="s">
        <v>111</v>
      </c>
      <c r="D17" s="65">
        <v>69.002778699989065</v>
      </c>
      <c r="E17" s="54" t="s">
        <v>111</v>
      </c>
      <c r="F17" s="65">
        <v>68.823358204382998</v>
      </c>
      <c r="G17" s="54" t="s">
        <v>111</v>
      </c>
      <c r="H17" s="65">
        <v>68.122515630688923</v>
      </c>
      <c r="I17" s="54" t="s">
        <v>111</v>
      </c>
      <c r="J17" s="65">
        <v>68.106060360505992</v>
      </c>
      <c r="K17" s="54" t="s">
        <v>111</v>
      </c>
      <c r="L17" s="65">
        <v>68.11649377600618</v>
      </c>
      <c r="M17" s="54" t="s">
        <v>111</v>
      </c>
    </row>
    <row r="18" spans="1:13" ht="18" customHeight="1" x14ac:dyDescent="0.25">
      <c r="A18" s="66" t="s">
        <v>17</v>
      </c>
      <c r="B18" s="67">
        <v>17.002602481545594</v>
      </c>
      <c r="C18" s="56" t="s">
        <v>111</v>
      </c>
      <c r="D18" s="67">
        <v>21.686870260528615</v>
      </c>
      <c r="E18" s="56" t="s">
        <v>111</v>
      </c>
      <c r="F18" s="67">
        <v>18.900736020068504</v>
      </c>
      <c r="G18" s="56" t="s">
        <v>111</v>
      </c>
      <c r="H18" s="67">
        <v>15.458450452264586</v>
      </c>
      <c r="I18" s="56" t="s">
        <v>111</v>
      </c>
      <c r="J18" s="67">
        <v>18.776412688393616</v>
      </c>
      <c r="K18" s="56" t="s">
        <v>111</v>
      </c>
      <c r="L18" s="67">
        <v>16.772312645857905</v>
      </c>
      <c r="M18" s="56" t="s">
        <v>111</v>
      </c>
    </row>
    <row r="19" spans="1:13" ht="18" customHeight="1" x14ac:dyDescent="0.25">
      <c r="A19" s="64" t="s">
        <v>20</v>
      </c>
      <c r="B19" s="65">
        <v>19.438458160331599</v>
      </c>
      <c r="C19" s="54" t="s">
        <v>111</v>
      </c>
      <c r="D19" s="65">
        <v>21.967266459367206</v>
      </c>
      <c r="E19" s="54" t="s">
        <v>111</v>
      </c>
      <c r="F19" s="65">
        <v>20.433195783824349</v>
      </c>
      <c r="G19" s="54" t="s">
        <v>111</v>
      </c>
      <c r="H19" s="65">
        <v>16.354602812043588</v>
      </c>
      <c r="I19" s="54" t="s">
        <v>111</v>
      </c>
      <c r="J19" s="65">
        <v>18.511330739950807</v>
      </c>
      <c r="K19" s="54" t="s">
        <v>111</v>
      </c>
      <c r="L19" s="65">
        <v>17.19206592777206</v>
      </c>
      <c r="M19" s="54" t="s">
        <v>111</v>
      </c>
    </row>
    <row r="20" spans="1:13" ht="18" customHeight="1" x14ac:dyDescent="0.25">
      <c r="A20" s="64" t="s">
        <v>21</v>
      </c>
      <c r="B20" s="65">
        <v>56.502216954545673</v>
      </c>
      <c r="C20" s="54" t="s">
        <v>111</v>
      </c>
      <c r="D20" s="65">
        <v>53.579715294234973</v>
      </c>
      <c r="E20" s="54" t="s">
        <v>111</v>
      </c>
      <c r="F20" s="65">
        <v>55.530591199143956</v>
      </c>
      <c r="G20" s="54" t="s">
        <v>111</v>
      </c>
      <c r="H20" s="65">
        <v>55.678598833842393</v>
      </c>
      <c r="I20" s="54" t="s">
        <v>111</v>
      </c>
      <c r="J20" s="65">
        <v>52.664385374858682</v>
      </c>
      <c r="K20" s="54" t="s">
        <v>111</v>
      </c>
      <c r="L20" s="65">
        <v>54.710072545508659</v>
      </c>
      <c r="M20" s="54" t="s">
        <v>111</v>
      </c>
    </row>
    <row r="21" spans="1:13" ht="18" customHeight="1" x14ac:dyDescent="0.25">
      <c r="A21" s="66" t="s">
        <v>22</v>
      </c>
      <c r="B21" s="67">
        <v>57.124402366537041</v>
      </c>
      <c r="C21" s="56" t="s">
        <v>111</v>
      </c>
      <c r="D21" s="67">
        <v>59.882776577958197</v>
      </c>
      <c r="E21" s="56" t="s">
        <v>111</v>
      </c>
      <c r="F21" s="67">
        <v>58.130014989497859</v>
      </c>
      <c r="G21" s="56" t="s">
        <v>111</v>
      </c>
      <c r="H21" s="67">
        <v>57.201677702322293</v>
      </c>
      <c r="I21" s="56" t="s">
        <v>111</v>
      </c>
      <c r="J21" s="67">
        <v>56.890548254747905</v>
      </c>
      <c r="K21" s="56" t="s">
        <v>111</v>
      </c>
      <c r="L21" s="67">
        <v>57.091389702481266</v>
      </c>
      <c r="M21" s="56" t="s">
        <v>111</v>
      </c>
    </row>
    <row r="22" spans="1:13" ht="18" customHeight="1" x14ac:dyDescent="0.25">
      <c r="A22" s="64" t="s">
        <v>16</v>
      </c>
      <c r="B22" s="65">
        <v>38.96213944635857</v>
      </c>
      <c r="C22" s="54" t="s">
        <v>111</v>
      </c>
      <c r="D22" s="65">
        <v>43.267407386265042</v>
      </c>
      <c r="E22" s="54" t="s">
        <v>111</v>
      </c>
      <c r="F22" s="65">
        <v>40.835089324435025</v>
      </c>
      <c r="G22" s="54" t="s">
        <v>111</v>
      </c>
      <c r="H22" s="65">
        <v>37.998070158455242</v>
      </c>
      <c r="I22" s="54" t="s">
        <v>111</v>
      </c>
      <c r="J22" s="65">
        <v>42.219863328623987</v>
      </c>
      <c r="K22" s="54" t="s">
        <v>111</v>
      </c>
      <c r="L22" s="65">
        <v>39.797579949443502</v>
      </c>
      <c r="M22" s="54" t="s">
        <v>111</v>
      </c>
    </row>
    <row r="23" spans="1:13" ht="18" customHeight="1" x14ac:dyDescent="0.25">
      <c r="A23" s="66" t="s">
        <v>141</v>
      </c>
      <c r="B23" s="67">
        <v>54.962137996298324</v>
      </c>
      <c r="C23" s="56" t="s">
        <v>111</v>
      </c>
      <c r="D23" s="67">
        <v>53.117855407045823</v>
      </c>
      <c r="E23" s="56" t="s">
        <v>111</v>
      </c>
      <c r="F23" s="67">
        <v>54.748650761310756</v>
      </c>
      <c r="G23" s="56" t="s">
        <v>111</v>
      </c>
      <c r="H23" s="67">
        <v>54.331077590645585</v>
      </c>
      <c r="I23" s="56" t="s">
        <v>111</v>
      </c>
      <c r="J23" s="67">
        <v>51.605166980325848</v>
      </c>
      <c r="K23" s="56" t="s">
        <v>111</v>
      </c>
      <c r="L23" s="67">
        <v>54.017840050919219</v>
      </c>
      <c r="M23" s="56" t="s">
        <v>111</v>
      </c>
    </row>
    <row r="24" spans="1:13" ht="18" customHeight="1" x14ac:dyDescent="0.25">
      <c r="A24" s="64" t="s">
        <v>142</v>
      </c>
      <c r="B24" s="65">
        <v>43.250281030700357</v>
      </c>
      <c r="C24" s="54" t="s">
        <v>111</v>
      </c>
      <c r="D24" s="65">
        <v>39.715652113981463</v>
      </c>
      <c r="E24" s="54" t="s">
        <v>111</v>
      </c>
      <c r="F24" s="65">
        <v>42.13914176628662</v>
      </c>
      <c r="G24" s="54" t="s">
        <v>111</v>
      </c>
      <c r="H24" s="65">
        <v>42.111056292199521</v>
      </c>
      <c r="I24" s="54" t="s">
        <v>111</v>
      </c>
      <c r="J24" s="65">
        <v>36.963445505887975</v>
      </c>
      <c r="K24" s="54" t="s">
        <v>111</v>
      </c>
      <c r="L24" s="65">
        <v>40.52303005343699</v>
      </c>
      <c r="M24" s="54" t="s">
        <v>111</v>
      </c>
    </row>
    <row r="25" spans="1:13" ht="18" customHeight="1" thickBot="1" x14ac:dyDescent="0.3">
      <c r="A25" s="68" t="s">
        <v>15</v>
      </c>
      <c r="B25" s="69">
        <v>37.60124514013485</v>
      </c>
      <c r="C25" s="70" t="s">
        <v>111</v>
      </c>
      <c r="D25" s="69">
        <v>44.425459494658952</v>
      </c>
      <c r="E25" s="70" t="s">
        <v>111</v>
      </c>
      <c r="F25" s="69">
        <v>40.945667920862903</v>
      </c>
      <c r="G25" s="70" t="s">
        <v>111</v>
      </c>
      <c r="H25" s="69">
        <v>36.10731470752647</v>
      </c>
      <c r="I25" s="70" t="s">
        <v>111</v>
      </c>
      <c r="J25" s="69">
        <v>42.742861044456085</v>
      </c>
      <c r="K25" s="70" t="s">
        <v>111</v>
      </c>
      <c r="L25" s="69">
        <v>39.310656587431851</v>
      </c>
      <c r="M25" s="70" t="s">
        <v>111</v>
      </c>
    </row>
    <row r="26" spans="1:13" customFormat="1" ht="18" customHeight="1" x14ac:dyDescent="0.25">
      <c r="A26" s="60" t="s">
        <v>138</v>
      </c>
    </row>
    <row r="27" spans="1:13" customFormat="1" ht="18" customHeight="1" x14ac:dyDescent="0.25">
      <c r="A27" s="60" t="s">
        <v>177</v>
      </c>
    </row>
    <row r="29" spans="1:13" ht="18" customHeight="1" thickBot="1" x14ac:dyDescent="0.3">
      <c r="A29" s="2" t="s">
        <v>143</v>
      </c>
    </row>
    <row r="30" spans="1:13" ht="18" customHeight="1" x14ac:dyDescent="0.25">
      <c r="A30" s="51"/>
      <c r="B30" s="87">
        <v>2019</v>
      </c>
      <c r="C30" s="87"/>
      <c r="D30" s="87"/>
      <c r="E30" s="87"/>
      <c r="F30" s="87"/>
      <c r="G30" s="87"/>
      <c r="H30" s="87">
        <v>2020</v>
      </c>
      <c r="I30" s="87"/>
      <c r="J30" s="87"/>
      <c r="K30" s="87"/>
      <c r="L30" s="87"/>
      <c r="M30" s="87"/>
    </row>
    <row r="31" spans="1:13" s="3" customFormat="1" ht="18" customHeight="1" x14ac:dyDescent="0.25">
      <c r="B31" s="88" t="s">
        <v>4</v>
      </c>
      <c r="C31" s="88"/>
      <c r="D31" s="88" t="s">
        <v>3</v>
      </c>
      <c r="E31" s="88"/>
      <c r="F31" s="88" t="s">
        <v>19</v>
      </c>
      <c r="G31" s="88"/>
      <c r="H31" s="88" t="s">
        <v>4</v>
      </c>
      <c r="I31" s="88"/>
      <c r="J31" s="88" t="s">
        <v>3</v>
      </c>
      <c r="K31" s="88"/>
      <c r="L31" s="88" t="s">
        <v>19</v>
      </c>
      <c r="M31" s="88"/>
    </row>
    <row r="32" spans="1:13" s="3" customFormat="1" ht="18" customHeight="1" x14ac:dyDescent="0.25">
      <c r="A32" s="52"/>
      <c r="B32" s="52" t="s">
        <v>6</v>
      </c>
      <c r="C32" s="52" t="s">
        <v>5</v>
      </c>
      <c r="D32" s="52" t="s">
        <v>6</v>
      </c>
      <c r="E32" s="52" t="s">
        <v>5</v>
      </c>
      <c r="F32" s="52" t="s">
        <v>6</v>
      </c>
      <c r="G32" s="52" t="s">
        <v>5</v>
      </c>
      <c r="H32" s="52" t="s">
        <v>6</v>
      </c>
      <c r="I32" s="52" t="s">
        <v>5</v>
      </c>
      <c r="J32" s="52" t="s">
        <v>6</v>
      </c>
      <c r="K32" s="52" t="s">
        <v>5</v>
      </c>
      <c r="L32" s="52" t="s">
        <v>6</v>
      </c>
      <c r="M32" s="52" t="s">
        <v>5</v>
      </c>
    </row>
    <row r="33" spans="1:13" s="2" customFormat="1" ht="18" customHeight="1" x14ac:dyDescent="0.25">
      <c r="A33" s="61" t="s">
        <v>19</v>
      </c>
      <c r="B33" s="62">
        <v>37.169237261899966</v>
      </c>
      <c r="C33" s="63" t="s">
        <v>111</v>
      </c>
      <c r="D33" s="62">
        <v>40.678876328447821</v>
      </c>
      <c r="E33" s="63" t="s">
        <v>111</v>
      </c>
      <c r="F33" s="62">
        <v>38.53787392543996</v>
      </c>
      <c r="G33" s="63" t="s">
        <v>111</v>
      </c>
      <c r="H33" s="62">
        <v>35.527081220550805</v>
      </c>
      <c r="I33" s="63" t="s">
        <v>111</v>
      </c>
      <c r="J33" s="62">
        <v>38.463210992061079</v>
      </c>
      <c r="K33" s="63" t="s">
        <v>111</v>
      </c>
      <c r="L33" s="62">
        <v>36.647213926335823</v>
      </c>
      <c r="M33" s="63" t="s">
        <v>111</v>
      </c>
    </row>
    <row r="34" spans="1:13" ht="18" customHeight="1" x14ac:dyDescent="0.25">
      <c r="A34" s="64" t="s">
        <v>18</v>
      </c>
      <c r="B34" s="65">
        <v>61.306405710217838</v>
      </c>
      <c r="C34" s="54" t="s">
        <v>111</v>
      </c>
      <c r="D34" s="65">
        <v>63.687537001494043</v>
      </c>
      <c r="E34" s="54" t="s">
        <v>111</v>
      </c>
      <c r="F34" s="65">
        <v>62.195886380055768</v>
      </c>
      <c r="G34" s="54" t="s">
        <v>111</v>
      </c>
      <c r="H34" s="65">
        <v>59.676526860503174</v>
      </c>
      <c r="I34" s="54" t="s">
        <v>111</v>
      </c>
      <c r="J34" s="65">
        <v>62.121361021181499</v>
      </c>
      <c r="K34" s="54" t="s">
        <v>111</v>
      </c>
      <c r="L34" s="65">
        <v>60.571221135969679</v>
      </c>
      <c r="M34" s="54" t="s">
        <v>111</v>
      </c>
    </row>
    <row r="35" spans="1:13" ht="18" customHeight="1" x14ac:dyDescent="0.25">
      <c r="A35" s="66" t="s">
        <v>17</v>
      </c>
      <c r="B35" s="67">
        <v>13.546887523361697</v>
      </c>
      <c r="C35" s="56" t="s">
        <v>111</v>
      </c>
      <c r="D35" s="67">
        <v>20.969504223861424</v>
      </c>
      <c r="E35" s="56" t="s">
        <v>111</v>
      </c>
      <c r="F35" s="67">
        <v>16.554639933681102</v>
      </c>
      <c r="G35" s="56" t="s">
        <v>111</v>
      </c>
      <c r="H35" s="67">
        <v>11.908312126309442</v>
      </c>
      <c r="I35" s="56" t="s">
        <v>111</v>
      </c>
      <c r="J35" s="67">
        <v>18.092592034754389</v>
      </c>
      <c r="K35" s="56" t="s">
        <v>111</v>
      </c>
      <c r="L35" s="67">
        <v>14.357192188242527</v>
      </c>
      <c r="M35" s="56" t="s">
        <v>111</v>
      </c>
    </row>
    <row r="36" spans="1:13" ht="18" customHeight="1" x14ac:dyDescent="0.25">
      <c r="A36" s="64" t="s">
        <v>20</v>
      </c>
      <c r="B36" s="65">
        <v>11.730826134151744</v>
      </c>
      <c r="C36" s="54" t="s">
        <v>111</v>
      </c>
      <c r="D36" s="65">
        <v>18.301173871854946</v>
      </c>
      <c r="E36" s="54" t="s">
        <v>111</v>
      </c>
      <c r="F36" s="65">
        <v>14.315352646744619</v>
      </c>
      <c r="G36" s="54" t="s">
        <v>111</v>
      </c>
      <c r="H36" s="65">
        <v>9.5425717069595564</v>
      </c>
      <c r="I36" s="54" t="s">
        <v>111</v>
      </c>
      <c r="J36" s="65">
        <v>14.820386834578619</v>
      </c>
      <c r="K36" s="54" t="s">
        <v>111</v>
      </c>
      <c r="L36" s="65">
        <v>11.591961175061407</v>
      </c>
      <c r="M36" s="54" t="s">
        <v>111</v>
      </c>
    </row>
    <row r="37" spans="1:13" ht="18" customHeight="1" x14ac:dyDescent="0.25">
      <c r="A37" s="64" t="s">
        <v>21</v>
      </c>
      <c r="B37" s="65">
        <v>45.506333347091861</v>
      </c>
      <c r="C37" s="54" t="s">
        <v>111</v>
      </c>
      <c r="D37" s="65">
        <v>48.324116265691643</v>
      </c>
      <c r="E37" s="54" t="s">
        <v>111</v>
      </c>
      <c r="F37" s="65">
        <v>46.44314392072512</v>
      </c>
      <c r="G37" s="54" t="s">
        <v>111</v>
      </c>
      <c r="H37" s="65">
        <v>42.69976635587755</v>
      </c>
      <c r="I37" s="54" t="s">
        <v>111</v>
      </c>
      <c r="J37" s="65">
        <v>46.903357907814438</v>
      </c>
      <c r="K37" s="54" t="s">
        <v>111</v>
      </c>
      <c r="L37" s="65">
        <v>44.050463305136446</v>
      </c>
      <c r="M37" s="54" t="s">
        <v>111</v>
      </c>
    </row>
    <row r="38" spans="1:13" ht="18" customHeight="1" x14ac:dyDescent="0.25">
      <c r="A38" s="66" t="s">
        <v>22</v>
      </c>
      <c r="B38" s="67">
        <v>53.948803653449303</v>
      </c>
      <c r="C38" s="56" t="s">
        <v>111</v>
      </c>
      <c r="D38" s="67">
        <v>57.371920063782596</v>
      </c>
      <c r="E38" s="56" t="s">
        <v>111</v>
      </c>
      <c r="F38" s="67">
        <v>55.196759444887093</v>
      </c>
      <c r="G38" s="56" t="s">
        <v>111</v>
      </c>
      <c r="H38" s="67">
        <v>53.188830460423475</v>
      </c>
      <c r="I38" s="56" t="s">
        <v>111</v>
      </c>
      <c r="J38" s="67">
        <v>53.922577240962696</v>
      </c>
      <c r="K38" s="56" t="s">
        <v>111</v>
      </c>
      <c r="L38" s="67">
        <v>53.448926267641284</v>
      </c>
      <c r="M38" s="56" t="s">
        <v>111</v>
      </c>
    </row>
    <row r="39" spans="1:13" ht="18" customHeight="1" x14ac:dyDescent="0.25">
      <c r="A39" s="64" t="s">
        <v>16</v>
      </c>
      <c r="B39" s="65">
        <v>37.547810347927111</v>
      </c>
      <c r="C39" s="54" t="s">
        <v>111</v>
      </c>
      <c r="D39" s="65">
        <v>41.807428877399069</v>
      </c>
      <c r="E39" s="54" t="s">
        <v>111</v>
      </c>
      <c r="F39" s="65">
        <v>39.400901053728795</v>
      </c>
      <c r="G39" s="54" t="s">
        <v>111</v>
      </c>
      <c r="H39" s="65">
        <v>36.159796715014522</v>
      </c>
      <c r="I39" s="54" t="s">
        <v>111</v>
      </c>
      <c r="J39" s="65">
        <v>40.436770014909754</v>
      </c>
      <c r="K39" s="54" t="s">
        <v>111</v>
      </c>
      <c r="L39" s="65">
        <v>37.982826650100094</v>
      </c>
      <c r="M39" s="54" t="s">
        <v>111</v>
      </c>
    </row>
    <row r="40" spans="1:13" ht="18" customHeight="1" x14ac:dyDescent="0.25">
      <c r="A40" s="66" t="s">
        <v>141</v>
      </c>
      <c r="B40" s="67">
        <v>43.909350342804046</v>
      </c>
      <c r="C40" s="56" t="s">
        <v>111</v>
      </c>
      <c r="D40" s="67">
        <v>32.925576290993234</v>
      </c>
      <c r="E40" s="56" t="s">
        <v>111</v>
      </c>
      <c r="F40" s="67">
        <v>42.637909856559844</v>
      </c>
      <c r="G40" s="56" t="s">
        <v>111</v>
      </c>
      <c r="H40" s="67">
        <v>41.031618800914188</v>
      </c>
      <c r="I40" s="56" t="s">
        <v>111</v>
      </c>
      <c r="J40" s="67">
        <v>35.930670008347995</v>
      </c>
      <c r="K40" s="56" t="s">
        <v>111</v>
      </c>
      <c r="L40" s="67">
        <v>40.445462877824149</v>
      </c>
      <c r="M40" s="56" t="s">
        <v>111</v>
      </c>
    </row>
    <row r="41" spans="1:13" ht="18" customHeight="1" x14ac:dyDescent="0.25">
      <c r="A41" s="64" t="s">
        <v>142</v>
      </c>
      <c r="B41" s="65">
        <v>36.469688461928797</v>
      </c>
      <c r="C41" s="54" t="s">
        <v>111</v>
      </c>
      <c r="D41" s="65">
        <v>36.520943194359404</v>
      </c>
      <c r="E41" s="54" t="s">
        <v>111</v>
      </c>
      <c r="F41" s="65">
        <v>36.485800802723809</v>
      </c>
      <c r="G41" s="54" t="s">
        <v>111</v>
      </c>
      <c r="H41" s="65">
        <v>35.165289003939549</v>
      </c>
      <c r="I41" s="54" t="s">
        <v>111</v>
      </c>
      <c r="J41" s="65">
        <v>32.373149047860409</v>
      </c>
      <c r="K41" s="54" t="s">
        <v>111</v>
      </c>
      <c r="L41" s="65">
        <v>34.30392016767464</v>
      </c>
      <c r="M41" s="54" t="s">
        <v>111</v>
      </c>
    </row>
    <row r="42" spans="1:13" ht="18" customHeight="1" thickBot="1" x14ac:dyDescent="0.3">
      <c r="A42" s="68" t="s">
        <v>15</v>
      </c>
      <c r="B42" s="69">
        <v>35.307261458951587</v>
      </c>
      <c r="C42" s="70" t="s">
        <v>111</v>
      </c>
      <c r="D42" s="69">
        <v>42.577021441382918</v>
      </c>
      <c r="E42" s="70" t="s">
        <v>111</v>
      </c>
      <c r="F42" s="69">
        <v>38.87003801205767</v>
      </c>
      <c r="G42" s="70" t="s">
        <v>111</v>
      </c>
      <c r="H42" s="69">
        <v>33.692108836983031</v>
      </c>
      <c r="I42" s="70" t="s">
        <v>111</v>
      </c>
      <c r="J42" s="69">
        <v>40.787948989713144</v>
      </c>
      <c r="K42" s="70" t="s">
        <v>111</v>
      </c>
      <c r="L42" s="69">
        <v>37.117659768313352</v>
      </c>
      <c r="M42" s="70" t="s">
        <v>111</v>
      </c>
    </row>
    <row r="43" spans="1:13" customFormat="1" ht="18" customHeight="1" x14ac:dyDescent="0.25">
      <c r="A43" s="60" t="s">
        <v>138</v>
      </c>
    </row>
    <row r="44" spans="1:13" customFormat="1" ht="18" customHeight="1" x14ac:dyDescent="0.25">
      <c r="A44" s="60" t="s">
        <v>177</v>
      </c>
    </row>
    <row r="46" spans="1:13" ht="18" customHeight="1" thickBot="1" x14ac:dyDescent="0.3">
      <c r="A46" s="2" t="s">
        <v>144</v>
      </c>
    </row>
    <row r="47" spans="1:13" ht="18" customHeight="1" x14ac:dyDescent="0.25">
      <c r="A47" s="51"/>
      <c r="B47" s="87">
        <v>2019</v>
      </c>
      <c r="C47" s="87"/>
      <c r="D47" s="87"/>
      <c r="E47" s="87"/>
      <c r="F47" s="87"/>
      <c r="G47" s="87"/>
      <c r="H47" s="87">
        <v>2020</v>
      </c>
      <c r="I47" s="87"/>
      <c r="J47" s="87"/>
      <c r="K47" s="87"/>
      <c r="L47" s="87"/>
      <c r="M47" s="87"/>
    </row>
    <row r="48" spans="1:13" s="3" customFormat="1" ht="18" customHeight="1" x14ac:dyDescent="0.25">
      <c r="B48" s="88" t="s">
        <v>4</v>
      </c>
      <c r="C48" s="88"/>
      <c r="D48" s="88" t="s">
        <v>3</v>
      </c>
      <c r="E48" s="88"/>
      <c r="F48" s="88" t="s">
        <v>19</v>
      </c>
      <c r="G48" s="88"/>
      <c r="H48" s="88" t="s">
        <v>4</v>
      </c>
      <c r="I48" s="88"/>
      <c r="J48" s="88" t="s">
        <v>3</v>
      </c>
      <c r="K48" s="88"/>
      <c r="L48" s="88" t="s">
        <v>19</v>
      </c>
      <c r="M48" s="88"/>
    </row>
    <row r="49" spans="1:13" s="3" customFormat="1" ht="18" customHeight="1" x14ac:dyDescent="0.25">
      <c r="A49" s="52"/>
      <c r="B49" s="52" t="s">
        <v>6</v>
      </c>
      <c r="C49" s="52" t="s">
        <v>5</v>
      </c>
      <c r="D49" s="52" t="s">
        <v>6</v>
      </c>
      <c r="E49" s="52" t="s">
        <v>5</v>
      </c>
      <c r="F49" s="52" t="s">
        <v>6</v>
      </c>
      <c r="G49" s="52" t="s">
        <v>5</v>
      </c>
      <c r="H49" s="52" t="s">
        <v>6</v>
      </c>
      <c r="I49" s="52" t="s">
        <v>5</v>
      </c>
      <c r="J49" s="52" t="s">
        <v>6</v>
      </c>
      <c r="K49" s="52" t="s">
        <v>5</v>
      </c>
      <c r="L49" s="52" t="s">
        <v>6</v>
      </c>
      <c r="M49" s="52" t="s">
        <v>5</v>
      </c>
    </row>
    <row r="50" spans="1:13" ht="18" customHeight="1" x14ac:dyDescent="0.25">
      <c r="A50" s="1" t="s">
        <v>18</v>
      </c>
      <c r="B50" s="65">
        <v>81.580312399185289</v>
      </c>
      <c r="C50" s="54" t="s">
        <v>111</v>
      </c>
      <c r="D50" s="65">
        <v>72.234895690754925</v>
      </c>
      <c r="E50" s="54" t="s">
        <v>111</v>
      </c>
      <c r="F50" s="65">
        <v>77.733459481134432</v>
      </c>
      <c r="G50" s="54" t="s">
        <v>111</v>
      </c>
      <c r="H50" s="65">
        <v>83.054326445658162</v>
      </c>
      <c r="I50" s="54" t="s">
        <v>111</v>
      </c>
      <c r="J50" s="65">
        <v>74.7245153536754</v>
      </c>
      <c r="K50" s="54" t="s">
        <v>111</v>
      </c>
      <c r="L50" s="65">
        <v>79.719033709908885</v>
      </c>
      <c r="M50" s="54" t="s">
        <v>111</v>
      </c>
    </row>
    <row r="51" spans="1:13" ht="18" customHeight="1" x14ac:dyDescent="0.25">
      <c r="A51" s="55" t="s">
        <v>17</v>
      </c>
      <c r="B51" s="65">
        <v>18.419687600814793</v>
      </c>
      <c r="C51" s="56" t="s">
        <v>111</v>
      </c>
      <c r="D51" s="65">
        <v>27.765104309245114</v>
      </c>
      <c r="E51" s="56" t="s">
        <v>111</v>
      </c>
      <c r="F51" s="65">
        <v>22.266540518865447</v>
      </c>
      <c r="G51" s="56" t="s">
        <v>111</v>
      </c>
      <c r="H51" s="65">
        <v>16.945673554341674</v>
      </c>
      <c r="I51" s="56" t="s">
        <v>111</v>
      </c>
      <c r="J51" s="65">
        <v>25.275484646325264</v>
      </c>
      <c r="K51" s="56" t="s">
        <v>111</v>
      </c>
      <c r="L51" s="65">
        <v>20.280966290090799</v>
      </c>
      <c r="M51" s="56" t="s">
        <v>111</v>
      </c>
    </row>
    <row r="52" spans="1:13" s="2" customFormat="1" ht="18" customHeight="1" thickBot="1" x14ac:dyDescent="0.3">
      <c r="A52" s="57" t="s">
        <v>19</v>
      </c>
      <c r="B52" s="71">
        <v>100</v>
      </c>
      <c r="C52" s="59" t="s">
        <v>111</v>
      </c>
      <c r="D52" s="71">
        <v>100</v>
      </c>
      <c r="E52" s="59" t="s">
        <v>111</v>
      </c>
      <c r="F52" s="71">
        <v>100</v>
      </c>
      <c r="G52" s="59" t="s">
        <v>111</v>
      </c>
      <c r="H52" s="71">
        <v>100</v>
      </c>
      <c r="I52" s="59" t="s">
        <v>111</v>
      </c>
      <c r="J52" s="71">
        <v>100</v>
      </c>
      <c r="K52" s="59" t="s">
        <v>111</v>
      </c>
      <c r="L52" s="71">
        <v>100</v>
      </c>
      <c r="M52" s="59" t="s">
        <v>111</v>
      </c>
    </row>
    <row r="53" spans="1:13" customFormat="1" ht="18" customHeight="1" x14ac:dyDescent="0.25">
      <c r="A53" s="60" t="s">
        <v>145</v>
      </c>
    </row>
    <row r="54" spans="1:13" customFormat="1" ht="18" customHeight="1" x14ac:dyDescent="0.25">
      <c r="A54" s="60" t="s">
        <v>177</v>
      </c>
    </row>
    <row r="56" spans="1:13" ht="18" customHeight="1" thickBot="1" x14ac:dyDescent="0.3">
      <c r="A56" s="2" t="s">
        <v>146</v>
      </c>
    </row>
    <row r="57" spans="1:13" ht="18" customHeight="1" x14ac:dyDescent="0.25">
      <c r="A57" s="51"/>
      <c r="B57" s="87">
        <v>2019</v>
      </c>
      <c r="C57" s="87"/>
      <c r="D57" s="87"/>
      <c r="E57" s="87"/>
      <c r="F57" s="87"/>
      <c r="G57" s="87"/>
      <c r="H57" s="87">
        <v>2020</v>
      </c>
      <c r="I57" s="87"/>
      <c r="J57" s="87"/>
      <c r="K57" s="87"/>
      <c r="L57" s="87"/>
      <c r="M57" s="87"/>
    </row>
    <row r="58" spans="1:13" s="3" customFormat="1" ht="18" customHeight="1" x14ac:dyDescent="0.25">
      <c r="B58" s="88" t="s">
        <v>4</v>
      </c>
      <c r="C58" s="88"/>
      <c r="D58" s="88" t="s">
        <v>3</v>
      </c>
      <c r="E58" s="88"/>
      <c r="F58" s="88" t="s">
        <v>19</v>
      </c>
      <c r="G58" s="88"/>
      <c r="H58" s="88" t="s">
        <v>4</v>
      </c>
      <c r="I58" s="88"/>
      <c r="J58" s="88" t="s">
        <v>3</v>
      </c>
      <c r="K58" s="88"/>
      <c r="L58" s="88" t="s">
        <v>19</v>
      </c>
      <c r="M58" s="88"/>
    </row>
    <row r="59" spans="1:13" s="3" customFormat="1" ht="18" customHeight="1" x14ac:dyDescent="0.25">
      <c r="A59" s="52"/>
      <c r="B59" s="52" t="s">
        <v>6</v>
      </c>
      <c r="C59" s="52" t="s">
        <v>5</v>
      </c>
      <c r="D59" s="52" t="s">
        <v>6</v>
      </c>
      <c r="E59" s="52" t="s">
        <v>5</v>
      </c>
      <c r="F59" s="52" t="s">
        <v>6</v>
      </c>
      <c r="G59" s="52" t="s">
        <v>5</v>
      </c>
      <c r="H59" s="52" t="s">
        <v>6</v>
      </c>
      <c r="I59" s="52" t="s">
        <v>5</v>
      </c>
      <c r="J59" s="52" t="s">
        <v>6</v>
      </c>
      <c r="K59" s="52" t="s">
        <v>5</v>
      </c>
      <c r="L59" s="52" t="s">
        <v>6</v>
      </c>
      <c r="M59" s="52" t="s">
        <v>5</v>
      </c>
    </row>
    <row r="60" spans="1:13" ht="18" customHeight="1" x14ac:dyDescent="0.25">
      <c r="A60" s="55" t="s">
        <v>20</v>
      </c>
      <c r="B60" s="65">
        <v>6.8407251115098946</v>
      </c>
      <c r="C60" s="54" t="s">
        <v>111</v>
      </c>
      <c r="D60" s="65">
        <v>9.8914361131705384</v>
      </c>
      <c r="E60" s="54" t="s">
        <v>111</v>
      </c>
      <c r="F60" s="65">
        <v>8.0964889672062643</v>
      </c>
      <c r="G60" s="54" t="s">
        <v>111</v>
      </c>
      <c r="H60" s="65">
        <v>5.6953991409755877</v>
      </c>
      <c r="I60" s="54" t="s">
        <v>111</v>
      </c>
      <c r="J60" s="65">
        <v>8.4083666009353628</v>
      </c>
      <c r="K60" s="54" t="s">
        <v>111</v>
      </c>
      <c r="L60" s="65">
        <v>6.78168315889718</v>
      </c>
      <c r="M60" s="54" t="s">
        <v>111</v>
      </c>
    </row>
    <row r="61" spans="1:13" ht="18" customHeight="1" x14ac:dyDescent="0.25">
      <c r="A61" s="55" t="s">
        <v>21</v>
      </c>
      <c r="B61" s="65">
        <v>29.080264965660657</v>
      </c>
      <c r="C61" s="54" t="s">
        <v>111</v>
      </c>
      <c r="D61" s="65">
        <v>21.983837019437079</v>
      </c>
      <c r="E61" s="54" t="s">
        <v>111</v>
      </c>
      <c r="F61" s="65">
        <v>26.159163060376812</v>
      </c>
      <c r="G61" s="54" t="s">
        <v>111</v>
      </c>
      <c r="H61" s="65">
        <v>28.43417903568557</v>
      </c>
      <c r="I61" s="54" t="s">
        <v>111</v>
      </c>
      <c r="J61" s="65">
        <v>22.143740249123695</v>
      </c>
      <c r="K61" s="54" t="s">
        <v>111</v>
      </c>
      <c r="L61" s="65">
        <v>25.915459876533841</v>
      </c>
      <c r="M61" s="54" t="s">
        <v>111</v>
      </c>
    </row>
    <row r="62" spans="1:13" ht="18" customHeight="1" x14ac:dyDescent="0.25">
      <c r="A62" s="55" t="s">
        <v>22</v>
      </c>
      <c r="B62" s="65">
        <v>29.441869291769279</v>
      </c>
      <c r="C62" s="54" t="s">
        <v>111</v>
      </c>
      <c r="D62" s="65">
        <v>25.676421816975648</v>
      </c>
      <c r="E62" s="54" t="s">
        <v>111</v>
      </c>
      <c r="F62" s="65">
        <v>27.891898535183373</v>
      </c>
      <c r="G62" s="54" t="s">
        <v>111</v>
      </c>
      <c r="H62" s="65">
        <v>30.454247690473718</v>
      </c>
      <c r="I62" s="54" t="s">
        <v>111</v>
      </c>
      <c r="J62" s="65">
        <v>25.388243160108239</v>
      </c>
      <c r="K62" s="54" t="s">
        <v>111</v>
      </c>
      <c r="L62" s="65">
        <v>28.425797354348063</v>
      </c>
      <c r="M62" s="54" t="s">
        <v>111</v>
      </c>
    </row>
    <row r="63" spans="1:13" ht="18" customHeight="1" x14ac:dyDescent="0.25">
      <c r="A63" s="55" t="s">
        <v>16</v>
      </c>
      <c r="B63" s="65">
        <v>34.637140631060866</v>
      </c>
      <c r="C63" s="54" t="s">
        <v>111</v>
      </c>
      <c r="D63" s="65">
        <v>42.448305050416522</v>
      </c>
      <c r="E63" s="54" t="s">
        <v>111</v>
      </c>
      <c r="F63" s="65">
        <v>37.85244943723395</v>
      </c>
      <c r="G63" s="54" t="s">
        <v>111</v>
      </c>
      <c r="H63" s="65">
        <v>35.416174132864946</v>
      </c>
      <c r="I63" s="54" t="s">
        <v>111</v>
      </c>
      <c r="J63" s="65">
        <v>44.059649989833638</v>
      </c>
      <c r="K63" s="54" t="s">
        <v>111</v>
      </c>
      <c r="L63" s="65">
        <v>38.877059610221195</v>
      </c>
      <c r="M63" s="54" t="s">
        <v>111</v>
      </c>
    </row>
    <row r="64" spans="1:13" s="2" customFormat="1" ht="18" customHeight="1" thickBot="1" x14ac:dyDescent="0.3">
      <c r="A64" s="57" t="s">
        <v>19</v>
      </c>
      <c r="B64" s="71">
        <v>100</v>
      </c>
      <c r="C64" s="59" t="s">
        <v>111</v>
      </c>
      <c r="D64" s="71">
        <v>100</v>
      </c>
      <c r="E64" s="59" t="s">
        <v>111</v>
      </c>
      <c r="F64" s="71">
        <v>100</v>
      </c>
      <c r="G64" s="59" t="s">
        <v>111</v>
      </c>
      <c r="H64" s="71">
        <v>100</v>
      </c>
      <c r="I64" s="59" t="s">
        <v>111</v>
      </c>
      <c r="J64" s="71">
        <v>100</v>
      </c>
      <c r="K64" s="59" t="s">
        <v>111</v>
      </c>
      <c r="L64" s="71">
        <v>100</v>
      </c>
      <c r="M64" s="59" t="s">
        <v>111</v>
      </c>
    </row>
    <row r="65" spans="1:13" customFormat="1" ht="18" customHeight="1" x14ac:dyDescent="0.25">
      <c r="A65" s="60" t="s">
        <v>145</v>
      </c>
    </row>
    <row r="66" spans="1:13" customFormat="1" ht="18" customHeight="1" x14ac:dyDescent="0.25">
      <c r="A66" s="60" t="s">
        <v>177</v>
      </c>
    </row>
    <row r="68" spans="1:13" ht="18" customHeight="1" thickBot="1" x14ac:dyDescent="0.3">
      <c r="A68" s="2" t="s">
        <v>147</v>
      </c>
    </row>
    <row r="69" spans="1:13" ht="18" customHeight="1" x14ac:dyDescent="0.25">
      <c r="A69" s="51"/>
      <c r="B69" s="87">
        <v>2019</v>
      </c>
      <c r="C69" s="87"/>
      <c r="D69" s="87"/>
      <c r="E69" s="87"/>
      <c r="F69" s="87"/>
      <c r="G69" s="87"/>
      <c r="H69" s="87">
        <v>2020</v>
      </c>
      <c r="I69" s="87"/>
      <c r="J69" s="87"/>
      <c r="K69" s="87"/>
      <c r="L69" s="87"/>
      <c r="M69" s="87"/>
    </row>
    <row r="70" spans="1:13" s="3" customFormat="1" ht="18" customHeight="1" x14ac:dyDescent="0.25">
      <c r="B70" s="88" t="s">
        <v>4</v>
      </c>
      <c r="C70" s="88"/>
      <c r="D70" s="88" t="s">
        <v>3</v>
      </c>
      <c r="E70" s="88"/>
      <c r="F70" s="88" t="s">
        <v>19</v>
      </c>
      <c r="G70" s="88"/>
      <c r="H70" s="88" t="s">
        <v>4</v>
      </c>
      <c r="I70" s="88"/>
      <c r="J70" s="88" t="s">
        <v>3</v>
      </c>
      <c r="K70" s="88"/>
      <c r="L70" s="88" t="s">
        <v>19</v>
      </c>
      <c r="M70" s="88"/>
    </row>
    <row r="71" spans="1:13" s="3" customFormat="1" ht="18" customHeight="1" x14ac:dyDescent="0.25">
      <c r="A71" s="52"/>
      <c r="B71" s="52" t="s">
        <v>6</v>
      </c>
      <c r="C71" s="52" t="s">
        <v>5</v>
      </c>
      <c r="D71" s="52" t="s">
        <v>6</v>
      </c>
      <c r="E71" s="52" t="s">
        <v>5</v>
      </c>
      <c r="F71" s="52" t="s">
        <v>6</v>
      </c>
      <c r="G71" s="52" t="s">
        <v>5</v>
      </c>
      <c r="H71" s="52" t="s">
        <v>6</v>
      </c>
      <c r="I71" s="52" t="s">
        <v>5</v>
      </c>
      <c r="J71" s="52" t="s">
        <v>6</v>
      </c>
      <c r="K71" s="52" t="s">
        <v>5</v>
      </c>
      <c r="L71" s="52" t="s">
        <v>6</v>
      </c>
      <c r="M71" s="52" t="s">
        <v>5</v>
      </c>
    </row>
    <row r="72" spans="1:13" ht="18" customHeight="1" x14ac:dyDescent="0.25">
      <c r="A72" s="55" t="s">
        <v>141</v>
      </c>
      <c r="B72" s="65">
        <v>20.246267483479151</v>
      </c>
      <c r="C72" s="54" t="s">
        <v>111</v>
      </c>
      <c r="D72" s="65">
        <v>2.83859076682457</v>
      </c>
      <c r="E72" s="54" t="s">
        <v>111</v>
      </c>
      <c r="F72" s="65">
        <v>13.0774980251326</v>
      </c>
      <c r="G72" s="54" t="s">
        <v>111</v>
      </c>
      <c r="H72" s="65">
        <v>20.608853279945098</v>
      </c>
      <c r="I72" s="54" t="s">
        <v>111</v>
      </c>
      <c r="J72" s="65">
        <v>3.499065814819466</v>
      </c>
      <c r="K72" s="54" t="s">
        <v>111</v>
      </c>
      <c r="L72" s="65">
        <v>13.746823906390565</v>
      </c>
      <c r="M72" s="54" t="s">
        <v>111</v>
      </c>
    </row>
    <row r="73" spans="1:13" ht="18" customHeight="1" x14ac:dyDescent="0.25">
      <c r="A73" s="55" t="s">
        <v>142</v>
      </c>
      <c r="B73" s="65">
        <v>34.873016814618659</v>
      </c>
      <c r="C73" s="54" t="s">
        <v>111</v>
      </c>
      <c r="D73" s="65">
        <v>22.868399523199024</v>
      </c>
      <c r="E73" s="54" t="s">
        <v>111</v>
      </c>
      <c r="F73" s="65">
        <v>29.929316675958955</v>
      </c>
      <c r="G73" s="54" t="s">
        <v>111</v>
      </c>
      <c r="H73" s="65">
        <v>34.879351885731644</v>
      </c>
      <c r="I73" s="54" t="s">
        <v>111</v>
      </c>
      <c r="J73" s="65">
        <v>21.393104644939839</v>
      </c>
      <c r="K73" s="54" t="s">
        <v>111</v>
      </c>
      <c r="L73" s="65">
        <v>29.470574898059681</v>
      </c>
      <c r="M73" s="54" t="s">
        <v>111</v>
      </c>
    </row>
    <row r="74" spans="1:13" ht="18" customHeight="1" x14ac:dyDescent="0.25">
      <c r="A74" s="55" t="s">
        <v>15</v>
      </c>
      <c r="B74" s="65">
        <v>44.880715701902758</v>
      </c>
      <c r="C74" s="54" t="s">
        <v>111</v>
      </c>
      <c r="D74" s="65">
        <v>74.293009709976417</v>
      </c>
      <c r="E74" s="54" t="s">
        <v>111</v>
      </c>
      <c r="F74" s="65">
        <v>56.993185298908799</v>
      </c>
      <c r="G74" s="54" t="s">
        <v>111</v>
      </c>
      <c r="H74" s="65">
        <v>44.511794834322913</v>
      </c>
      <c r="I74" s="54" t="s">
        <v>111</v>
      </c>
      <c r="J74" s="65">
        <v>75.107829540241198</v>
      </c>
      <c r="K74" s="54" t="s">
        <v>111</v>
      </c>
      <c r="L74" s="65">
        <v>56.782601195550072</v>
      </c>
      <c r="M74" s="54" t="s">
        <v>111</v>
      </c>
    </row>
    <row r="75" spans="1:13" s="2" customFormat="1" ht="18" customHeight="1" thickBot="1" x14ac:dyDescent="0.3">
      <c r="A75" s="57" t="s">
        <v>19</v>
      </c>
      <c r="B75" s="71">
        <v>100</v>
      </c>
      <c r="C75" s="59" t="s">
        <v>111</v>
      </c>
      <c r="D75" s="71">
        <v>100</v>
      </c>
      <c r="E75" s="59" t="s">
        <v>111</v>
      </c>
      <c r="F75" s="71">
        <v>100</v>
      </c>
      <c r="G75" s="59" t="s">
        <v>111</v>
      </c>
      <c r="H75" s="71">
        <v>100</v>
      </c>
      <c r="I75" s="59" t="s">
        <v>111</v>
      </c>
      <c r="J75" s="71">
        <v>100</v>
      </c>
      <c r="K75" s="59" t="s">
        <v>111</v>
      </c>
      <c r="L75" s="71">
        <v>100</v>
      </c>
      <c r="M75" s="59" t="s">
        <v>111</v>
      </c>
    </row>
    <row r="76" spans="1:13" customFormat="1" ht="18" customHeight="1" x14ac:dyDescent="0.25">
      <c r="A76" s="60" t="s">
        <v>145</v>
      </c>
    </row>
    <row r="77" spans="1:13" customFormat="1" ht="18" customHeight="1" x14ac:dyDescent="0.25">
      <c r="A77" s="60" t="s">
        <v>177</v>
      </c>
    </row>
    <row r="79" spans="1:13" ht="18" customHeight="1" thickBot="1" x14ac:dyDescent="0.3">
      <c r="A79" s="2" t="s">
        <v>148</v>
      </c>
    </row>
    <row r="80" spans="1:13" ht="18" customHeight="1" x14ac:dyDescent="0.25">
      <c r="A80" s="51"/>
      <c r="B80" s="87">
        <v>2019</v>
      </c>
      <c r="C80" s="87"/>
      <c r="D80" s="87"/>
      <c r="E80" s="87"/>
      <c r="F80" s="87"/>
      <c r="G80" s="87"/>
      <c r="H80" s="87">
        <v>2020</v>
      </c>
      <c r="I80" s="87"/>
      <c r="J80" s="87"/>
      <c r="K80" s="87"/>
      <c r="L80" s="87"/>
      <c r="M80" s="87"/>
    </row>
    <row r="81" spans="1:13" s="3" customFormat="1" ht="18" customHeight="1" x14ac:dyDescent="0.25">
      <c r="B81" s="88" t="s">
        <v>4</v>
      </c>
      <c r="C81" s="88"/>
      <c r="D81" s="88" t="s">
        <v>3</v>
      </c>
      <c r="E81" s="88"/>
      <c r="F81" s="88" t="s">
        <v>19</v>
      </c>
      <c r="G81" s="88"/>
      <c r="H81" s="88" t="s">
        <v>4</v>
      </c>
      <c r="I81" s="88"/>
      <c r="J81" s="88" t="s">
        <v>3</v>
      </c>
      <c r="K81" s="88"/>
      <c r="L81" s="88" t="s">
        <v>19</v>
      </c>
      <c r="M81" s="88"/>
    </row>
    <row r="82" spans="1:13" s="3" customFormat="1" ht="18" customHeight="1" x14ac:dyDescent="0.25">
      <c r="A82" s="52"/>
      <c r="B82" s="52" t="s">
        <v>6</v>
      </c>
      <c r="C82" s="52" t="s">
        <v>5</v>
      </c>
      <c r="D82" s="52" t="s">
        <v>6</v>
      </c>
      <c r="E82" s="52" t="s">
        <v>5</v>
      </c>
      <c r="F82" s="52" t="s">
        <v>6</v>
      </c>
      <c r="G82" s="52" t="s">
        <v>5</v>
      </c>
      <c r="H82" s="52" t="s">
        <v>6</v>
      </c>
      <c r="I82" s="52" t="s">
        <v>5</v>
      </c>
      <c r="J82" s="52" t="s">
        <v>6</v>
      </c>
      <c r="K82" s="52" t="s">
        <v>5</v>
      </c>
      <c r="L82" s="52" t="s">
        <v>6</v>
      </c>
      <c r="M82" s="52" t="s">
        <v>5</v>
      </c>
    </row>
    <row r="83" spans="1:13" ht="18" customHeight="1" x14ac:dyDescent="0.25">
      <c r="A83" s="55" t="s">
        <v>23</v>
      </c>
      <c r="B83" s="65">
        <v>96.781551296301188</v>
      </c>
      <c r="C83" s="54" t="s">
        <v>111</v>
      </c>
      <c r="D83" s="65">
        <v>80.479562787976704</v>
      </c>
      <c r="E83" s="54" t="s">
        <v>111</v>
      </c>
      <c r="F83" s="65">
        <v>90.069035021317518</v>
      </c>
      <c r="G83" s="54" t="s">
        <v>111</v>
      </c>
      <c r="H83" s="65">
        <v>96.74572926633904</v>
      </c>
      <c r="I83" s="54" t="s">
        <v>111</v>
      </c>
      <c r="J83" s="65">
        <v>83.537046037608846</v>
      </c>
      <c r="K83" s="54" t="s">
        <v>111</v>
      </c>
      <c r="L83" s="65">
        <v>91.456311695025633</v>
      </c>
      <c r="M83" s="54" t="s">
        <v>111</v>
      </c>
    </row>
    <row r="84" spans="1:13" ht="18" customHeight="1" x14ac:dyDescent="0.25">
      <c r="A84" s="55" t="s">
        <v>12</v>
      </c>
      <c r="B84" s="65">
        <v>3.2184487036989582</v>
      </c>
      <c r="C84" s="54" t="s">
        <v>111</v>
      </c>
      <c r="D84" s="65">
        <v>19.520437212023246</v>
      </c>
      <c r="E84" s="54" t="s">
        <v>111</v>
      </c>
      <c r="F84" s="65">
        <v>9.9309649786825691</v>
      </c>
      <c r="G84" s="54" t="s">
        <v>111</v>
      </c>
      <c r="H84" s="65">
        <v>3.2542707336608911</v>
      </c>
      <c r="I84" s="54" t="s">
        <v>111</v>
      </c>
      <c r="J84" s="65">
        <v>16.462953962391516</v>
      </c>
      <c r="K84" s="54" t="s">
        <v>111</v>
      </c>
      <c r="L84" s="65">
        <v>8.5436883049740775</v>
      </c>
      <c r="M84" s="54" t="s">
        <v>111</v>
      </c>
    </row>
    <row r="85" spans="1:13" s="2" customFormat="1" ht="18" customHeight="1" thickBot="1" x14ac:dyDescent="0.3">
      <c r="A85" s="57" t="s">
        <v>19</v>
      </c>
      <c r="B85" s="71">
        <v>100</v>
      </c>
      <c r="C85" s="59" t="s">
        <v>111</v>
      </c>
      <c r="D85" s="71">
        <v>100</v>
      </c>
      <c r="E85" s="59" t="s">
        <v>111</v>
      </c>
      <c r="F85" s="71">
        <v>100</v>
      </c>
      <c r="G85" s="59" t="s">
        <v>111</v>
      </c>
      <c r="H85" s="71">
        <v>100</v>
      </c>
      <c r="I85" s="59" t="s">
        <v>111</v>
      </c>
      <c r="J85" s="71">
        <v>100</v>
      </c>
      <c r="K85" s="59" t="s">
        <v>111</v>
      </c>
      <c r="L85" s="71">
        <v>100</v>
      </c>
      <c r="M85" s="59" t="s">
        <v>111</v>
      </c>
    </row>
    <row r="86" spans="1:13" customFormat="1" ht="18" customHeight="1" x14ac:dyDescent="0.25">
      <c r="A86" s="60" t="s">
        <v>145</v>
      </c>
    </row>
    <row r="87" spans="1:13" customFormat="1" ht="18" customHeight="1" x14ac:dyDescent="0.25">
      <c r="A87" s="60" t="s">
        <v>177</v>
      </c>
    </row>
    <row r="89" spans="1:13" ht="18" customHeight="1" thickBot="1" x14ac:dyDescent="0.3">
      <c r="A89" s="2" t="s">
        <v>149</v>
      </c>
    </row>
    <row r="90" spans="1:13" ht="18" customHeight="1" x14ac:dyDescent="0.25">
      <c r="A90" s="51"/>
      <c r="B90" s="87">
        <v>2019</v>
      </c>
      <c r="C90" s="87"/>
      <c r="D90" s="87"/>
      <c r="E90" s="87"/>
      <c r="F90" s="87"/>
      <c r="G90" s="87"/>
      <c r="H90" s="87">
        <v>2020</v>
      </c>
      <c r="I90" s="87"/>
      <c r="J90" s="87"/>
      <c r="K90" s="87"/>
      <c r="L90" s="87"/>
      <c r="M90" s="87"/>
    </row>
    <row r="91" spans="1:13" s="3" customFormat="1" ht="18" customHeight="1" x14ac:dyDescent="0.25">
      <c r="B91" s="88" t="s">
        <v>4</v>
      </c>
      <c r="C91" s="88"/>
      <c r="D91" s="88" t="s">
        <v>3</v>
      </c>
      <c r="E91" s="88"/>
      <c r="F91" s="88" t="s">
        <v>19</v>
      </c>
      <c r="G91" s="88"/>
      <c r="H91" s="88" t="s">
        <v>4</v>
      </c>
      <c r="I91" s="88"/>
      <c r="J91" s="88" t="s">
        <v>3</v>
      </c>
      <c r="K91" s="88"/>
      <c r="L91" s="88" t="s">
        <v>19</v>
      </c>
      <c r="M91" s="88"/>
    </row>
    <row r="92" spans="1:13" s="3" customFormat="1" ht="18" customHeight="1" x14ac:dyDescent="0.25">
      <c r="A92" s="52"/>
      <c r="B92" s="52" t="s">
        <v>6</v>
      </c>
      <c r="C92" s="52" t="s">
        <v>5</v>
      </c>
      <c r="D92" s="52" t="s">
        <v>6</v>
      </c>
      <c r="E92" s="52" t="s">
        <v>5</v>
      </c>
      <c r="F92" s="52" t="s">
        <v>6</v>
      </c>
      <c r="G92" s="52" t="s">
        <v>5</v>
      </c>
      <c r="H92" s="52" t="s">
        <v>6</v>
      </c>
      <c r="I92" s="52" t="s">
        <v>5</v>
      </c>
      <c r="J92" s="52" t="s">
        <v>6</v>
      </c>
      <c r="K92" s="52" t="s">
        <v>5</v>
      </c>
      <c r="L92" s="52" t="s">
        <v>6</v>
      </c>
      <c r="M92" s="52" t="s">
        <v>5</v>
      </c>
    </row>
    <row r="93" spans="1:13" s="84" customFormat="1" ht="18" customHeight="1" x14ac:dyDescent="0.25">
      <c r="A93" s="81" t="s">
        <v>14</v>
      </c>
      <c r="B93" s="82">
        <v>65.77325125535728</v>
      </c>
      <c r="C93" s="83" t="s">
        <v>111</v>
      </c>
      <c r="D93" s="82">
        <v>42.928471811559028</v>
      </c>
      <c r="E93" s="83" t="s">
        <v>111</v>
      </c>
      <c r="F93" s="82">
        <v>56.366671577264484</v>
      </c>
      <c r="G93" s="83" t="s">
        <v>111</v>
      </c>
      <c r="H93" s="82">
        <v>66.656880233529719</v>
      </c>
      <c r="I93" s="83" t="s">
        <v>111</v>
      </c>
      <c r="J93" s="82">
        <v>46.006690800891121</v>
      </c>
      <c r="K93" s="83" t="s">
        <v>111</v>
      </c>
      <c r="L93" s="82">
        <v>58.387511293077431</v>
      </c>
      <c r="M93" s="83" t="s">
        <v>111</v>
      </c>
    </row>
    <row r="94" spans="1:13" ht="18" customHeight="1" x14ac:dyDescent="0.25">
      <c r="A94" s="55" t="s">
        <v>13</v>
      </c>
      <c r="B94" s="65">
        <v>31.008300040944093</v>
      </c>
      <c r="C94" s="54" t="s">
        <v>111</v>
      </c>
      <c r="D94" s="65">
        <v>37.551090976417711</v>
      </c>
      <c r="E94" s="54" t="s">
        <v>111</v>
      </c>
      <c r="F94" s="65">
        <v>33.702363444053205</v>
      </c>
      <c r="G94" s="54" t="s">
        <v>111</v>
      </c>
      <c r="H94" s="65">
        <v>30.088849032809232</v>
      </c>
      <c r="I94" s="54" t="s">
        <v>111</v>
      </c>
      <c r="J94" s="65">
        <v>37.530355236718279</v>
      </c>
      <c r="K94" s="54" t="s">
        <v>111</v>
      </c>
      <c r="L94" s="65">
        <v>33.068800401949346</v>
      </c>
      <c r="M94" s="54" t="s">
        <v>111</v>
      </c>
    </row>
    <row r="95" spans="1:13" ht="18" customHeight="1" x14ac:dyDescent="0.25">
      <c r="A95" s="55" t="s">
        <v>12</v>
      </c>
      <c r="B95" s="65">
        <v>3.2184487036989582</v>
      </c>
      <c r="C95" s="54" t="s">
        <v>111</v>
      </c>
      <c r="D95" s="65">
        <v>19.520437212023246</v>
      </c>
      <c r="E95" s="54" t="s">
        <v>111</v>
      </c>
      <c r="F95" s="65">
        <v>9.9309649786825691</v>
      </c>
      <c r="G95" s="54" t="s">
        <v>111</v>
      </c>
      <c r="H95" s="65">
        <v>3.2542707336608911</v>
      </c>
      <c r="I95" s="54" t="s">
        <v>111</v>
      </c>
      <c r="J95" s="65">
        <v>16.462953962391516</v>
      </c>
      <c r="K95" s="54" t="s">
        <v>111</v>
      </c>
      <c r="L95" s="65">
        <v>8.5436883049740775</v>
      </c>
      <c r="M95" s="54" t="s">
        <v>111</v>
      </c>
    </row>
    <row r="96" spans="1:13" s="2" customFormat="1" ht="18" customHeight="1" thickBot="1" x14ac:dyDescent="0.3">
      <c r="A96" s="57" t="s">
        <v>19</v>
      </c>
      <c r="B96" s="71">
        <v>100</v>
      </c>
      <c r="C96" s="59" t="s">
        <v>111</v>
      </c>
      <c r="D96" s="71">
        <v>100</v>
      </c>
      <c r="E96" s="59" t="s">
        <v>111</v>
      </c>
      <c r="F96" s="71">
        <v>100</v>
      </c>
      <c r="G96" s="59" t="s">
        <v>111</v>
      </c>
      <c r="H96" s="71">
        <v>100</v>
      </c>
      <c r="I96" s="59" t="s">
        <v>111</v>
      </c>
      <c r="J96" s="71">
        <v>100</v>
      </c>
      <c r="K96" s="59" t="s">
        <v>111</v>
      </c>
      <c r="L96" s="71">
        <v>100</v>
      </c>
      <c r="M96" s="59" t="s">
        <v>111</v>
      </c>
    </row>
    <row r="97" spans="1:13" customFormat="1" ht="18" customHeight="1" x14ac:dyDescent="0.25">
      <c r="A97" s="60" t="s">
        <v>145</v>
      </c>
    </row>
    <row r="98" spans="1:13" customFormat="1" ht="18" customHeight="1" x14ac:dyDescent="0.25">
      <c r="A98" s="60" t="s">
        <v>177</v>
      </c>
    </row>
    <row r="100" spans="1:13" ht="18" customHeight="1" thickBot="1" x14ac:dyDescent="0.3">
      <c r="A100" s="2" t="s">
        <v>150</v>
      </c>
    </row>
    <row r="101" spans="1:13" ht="18" customHeight="1" x14ac:dyDescent="0.25">
      <c r="A101" s="51"/>
      <c r="B101" s="87">
        <v>2019</v>
      </c>
      <c r="C101" s="87"/>
      <c r="D101" s="87"/>
      <c r="E101" s="87"/>
      <c r="F101" s="87"/>
      <c r="G101" s="87"/>
      <c r="H101" s="87">
        <v>2020</v>
      </c>
      <c r="I101" s="87"/>
      <c r="J101" s="87"/>
      <c r="K101" s="87"/>
      <c r="L101" s="87"/>
      <c r="M101" s="87"/>
    </row>
    <row r="102" spans="1:13" s="3" customFormat="1" ht="18" customHeight="1" x14ac:dyDescent="0.25">
      <c r="B102" s="88" t="s">
        <v>4</v>
      </c>
      <c r="C102" s="88"/>
      <c r="D102" s="88" t="s">
        <v>3</v>
      </c>
      <c r="E102" s="88"/>
      <c r="F102" s="88" t="s">
        <v>19</v>
      </c>
      <c r="G102" s="88"/>
      <c r="H102" s="88" t="s">
        <v>4</v>
      </c>
      <c r="I102" s="88"/>
      <c r="J102" s="88" t="s">
        <v>3</v>
      </c>
      <c r="K102" s="88"/>
      <c r="L102" s="88" t="s">
        <v>19</v>
      </c>
      <c r="M102" s="88"/>
    </row>
    <row r="103" spans="1:13" s="3" customFormat="1" ht="18" customHeight="1" x14ac:dyDescent="0.25">
      <c r="A103" s="52"/>
      <c r="B103" s="52" t="s">
        <v>6</v>
      </c>
      <c r="C103" s="52" t="s">
        <v>5</v>
      </c>
      <c r="D103" s="52" t="s">
        <v>6</v>
      </c>
      <c r="E103" s="52" t="s">
        <v>5</v>
      </c>
      <c r="F103" s="52" t="s">
        <v>6</v>
      </c>
      <c r="G103" s="52" t="s">
        <v>5</v>
      </c>
      <c r="H103" s="52" t="s">
        <v>6</v>
      </c>
      <c r="I103" s="52" t="s">
        <v>5</v>
      </c>
      <c r="J103" s="52" t="s">
        <v>6</v>
      </c>
      <c r="K103" s="52" t="s">
        <v>5</v>
      </c>
      <c r="L103" s="52" t="s">
        <v>6</v>
      </c>
      <c r="M103" s="52" t="s">
        <v>5</v>
      </c>
    </row>
    <row r="104" spans="1:13" ht="18" customHeight="1" x14ac:dyDescent="0.25">
      <c r="A104" s="55" t="s">
        <v>11</v>
      </c>
      <c r="B104" s="65">
        <v>12.919058964877847</v>
      </c>
      <c r="C104" s="54" t="s">
        <v>111</v>
      </c>
      <c r="D104" s="65">
        <v>60.2005405869672</v>
      </c>
      <c r="E104" s="54" t="s">
        <v>111</v>
      </c>
      <c r="F104" s="65">
        <v>32.381530379728368</v>
      </c>
      <c r="G104" s="54" t="s">
        <v>111</v>
      </c>
      <c r="H104" s="65">
        <v>12.896442030231311</v>
      </c>
      <c r="I104" s="54" t="s">
        <v>111</v>
      </c>
      <c r="J104" s="65">
        <v>57.145045855709732</v>
      </c>
      <c r="K104" s="54" t="s">
        <v>111</v>
      </c>
      <c r="L104" s="65">
        <v>30.613776226223372</v>
      </c>
      <c r="M104" s="54" t="s">
        <v>111</v>
      </c>
    </row>
    <row r="105" spans="1:13" ht="18" customHeight="1" x14ac:dyDescent="0.25">
      <c r="A105" s="55" t="s">
        <v>10</v>
      </c>
      <c r="B105" s="65">
        <v>13.920043149123945</v>
      </c>
      <c r="C105" s="54" t="s">
        <v>111</v>
      </c>
      <c r="D105" s="65">
        <v>5.6939029262403702</v>
      </c>
      <c r="E105" s="54" t="s">
        <v>111</v>
      </c>
      <c r="F105" s="65">
        <v>10.533917895645754</v>
      </c>
      <c r="G105" s="54" t="s">
        <v>111</v>
      </c>
      <c r="H105" s="65">
        <v>14.041259394907629</v>
      </c>
      <c r="I105" s="54" t="s">
        <v>111</v>
      </c>
      <c r="J105" s="65">
        <v>6.8069451639319682</v>
      </c>
      <c r="K105" s="54" t="s">
        <v>111</v>
      </c>
      <c r="L105" s="65">
        <v>11.144608386108764</v>
      </c>
      <c r="M105" s="54" t="s">
        <v>111</v>
      </c>
    </row>
    <row r="106" spans="1:13" ht="18" customHeight="1" x14ac:dyDescent="0.25">
      <c r="A106" s="55" t="s">
        <v>9</v>
      </c>
      <c r="B106" s="65">
        <v>10.523925724052932</v>
      </c>
      <c r="C106" s="54" t="s">
        <v>111</v>
      </c>
      <c r="D106" s="65">
        <v>12.54788508839103</v>
      </c>
      <c r="E106" s="54" t="s">
        <v>111</v>
      </c>
      <c r="F106" s="65">
        <v>11.357047908930651</v>
      </c>
      <c r="G106" s="54" t="s">
        <v>111</v>
      </c>
      <c r="H106" s="65">
        <v>12.077662439243632</v>
      </c>
      <c r="I106" s="54" t="s">
        <v>111</v>
      </c>
      <c r="J106" s="65">
        <v>13.92796112314236</v>
      </c>
      <c r="K106" s="54" t="s">
        <v>111</v>
      </c>
      <c r="L106" s="65">
        <v>12.818530112138768</v>
      </c>
      <c r="M106" s="54" t="s">
        <v>111</v>
      </c>
    </row>
    <row r="107" spans="1:13" ht="18" customHeight="1" x14ac:dyDescent="0.25">
      <c r="A107" s="55" t="s">
        <v>8</v>
      </c>
      <c r="B107" s="65">
        <v>62.585536808755116</v>
      </c>
      <c r="C107" s="54" t="s">
        <v>111</v>
      </c>
      <c r="D107" s="65">
        <v>21.51977538737307</v>
      </c>
      <c r="E107" s="54" t="s">
        <v>111</v>
      </c>
      <c r="F107" s="65">
        <v>45.681641660526253</v>
      </c>
      <c r="G107" s="54" t="s">
        <v>111</v>
      </c>
      <c r="H107" s="65">
        <v>60.965619115604653</v>
      </c>
      <c r="I107" s="54" t="s">
        <v>111</v>
      </c>
      <c r="J107" s="65">
        <v>22.120047857216495</v>
      </c>
      <c r="K107" s="54" t="s">
        <v>111</v>
      </c>
      <c r="L107" s="65">
        <v>45.411682753373597</v>
      </c>
      <c r="M107" s="54" t="s">
        <v>111</v>
      </c>
    </row>
    <row r="108" spans="1:13" ht="18" customHeight="1" x14ac:dyDescent="0.25">
      <c r="A108" s="55" t="s">
        <v>7</v>
      </c>
      <c r="B108" s="65">
        <v>5.1435353190662156E-2</v>
      </c>
      <c r="C108" s="54" t="s">
        <v>111</v>
      </c>
      <c r="D108" s="65">
        <v>3.7896011027849737E-2</v>
      </c>
      <c r="E108" s="54" t="s">
        <v>111</v>
      </c>
      <c r="F108" s="65">
        <v>4.586215516937802E-2</v>
      </c>
      <c r="G108" s="54" t="s">
        <v>111</v>
      </c>
      <c r="H108" s="65">
        <v>1.9017020012652319E-2</v>
      </c>
      <c r="I108" s="54" t="s">
        <v>111</v>
      </c>
      <c r="J108" s="65">
        <v>0</v>
      </c>
      <c r="K108" s="54" t="s">
        <v>111</v>
      </c>
      <c r="L108" s="65">
        <v>1.1402522156292434E-2</v>
      </c>
      <c r="M108" s="54" t="s">
        <v>111</v>
      </c>
    </row>
    <row r="109" spans="1:13" s="2" customFormat="1" ht="18" customHeight="1" thickBot="1" x14ac:dyDescent="0.3">
      <c r="A109" s="57" t="s">
        <v>19</v>
      </c>
      <c r="B109" s="71">
        <v>100</v>
      </c>
      <c r="C109" s="59" t="s">
        <v>111</v>
      </c>
      <c r="D109" s="71">
        <v>100</v>
      </c>
      <c r="E109" s="59" t="s">
        <v>111</v>
      </c>
      <c r="F109" s="71">
        <v>100</v>
      </c>
      <c r="G109" s="59" t="s">
        <v>111</v>
      </c>
      <c r="H109" s="71">
        <v>100</v>
      </c>
      <c r="I109" s="59" t="s">
        <v>111</v>
      </c>
      <c r="J109" s="71">
        <v>100</v>
      </c>
      <c r="K109" s="59" t="s">
        <v>111</v>
      </c>
      <c r="L109" s="71">
        <v>100</v>
      </c>
      <c r="M109" s="59" t="s">
        <v>111</v>
      </c>
    </row>
    <row r="110" spans="1:13" customFormat="1" ht="18" customHeight="1" x14ac:dyDescent="0.25">
      <c r="A110" s="60" t="s">
        <v>145</v>
      </c>
    </row>
    <row r="111" spans="1:13" customFormat="1" ht="18" customHeight="1" x14ac:dyDescent="0.25">
      <c r="A111" s="60" t="s">
        <v>177</v>
      </c>
    </row>
    <row r="113" spans="1:13" ht="18" customHeight="1" thickBot="1" x14ac:dyDescent="0.3">
      <c r="A113" s="2" t="s">
        <v>151</v>
      </c>
    </row>
    <row r="114" spans="1:13" ht="18" customHeight="1" x14ac:dyDescent="0.25">
      <c r="A114" s="51"/>
      <c r="B114" s="87">
        <v>2019</v>
      </c>
      <c r="C114" s="87"/>
      <c r="D114" s="87"/>
      <c r="E114" s="87"/>
      <c r="F114" s="87"/>
      <c r="G114" s="87"/>
      <c r="H114" s="87">
        <v>2020</v>
      </c>
      <c r="I114" s="87"/>
      <c r="J114" s="87"/>
      <c r="K114" s="87"/>
      <c r="L114" s="87"/>
      <c r="M114" s="87"/>
    </row>
    <row r="115" spans="1:13" s="3" customFormat="1" ht="18" customHeight="1" x14ac:dyDescent="0.25">
      <c r="B115" s="88" t="s">
        <v>4</v>
      </c>
      <c r="C115" s="88"/>
      <c r="D115" s="88" t="s">
        <v>3</v>
      </c>
      <c r="E115" s="88"/>
      <c r="F115" s="88" t="s">
        <v>19</v>
      </c>
      <c r="G115" s="88"/>
      <c r="H115" s="88" t="s">
        <v>4</v>
      </c>
      <c r="I115" s="88"/>
      <c r="J115" s="88" t="s">
        <v>3</v>
      </c>
      <c r="K115" s="88"/>
      <c r="L115" s="88" t="s">
        <v>19</v>
      </c>
      <c r="M115" s="88"/>
    </row>
    <row r="116" spans="1:13" s="3" customFormat="1" ht="18" customHeight="1" x14ac:dyDescent="0.25">
      <c r="A116" s="52"/>
      <c r="B116" s="52" t="s">
        <v>6</v>
      </c>
      <c r="C116" s="52" t="s">
        <v>5</v>
      </c>
      <c r="D116" s="52" t="s">
        <v>6</v>
      </c>
      <c r="E116" s="52" t="s">
        <v>5</v>
      </c>
      <c r="F116" s="52" t="s">
        <v>6</v>
      </c>
      <c r="G116" s="52" t="s">
        <v>5</v>
      </c>
      <c r="H116" s="52" t="s">
        <v>6</v>
      </c>
      <c r="I116" s="52" t="s">
        <v>5</v>
      </c>
      <c r="J116" s="52" t="s">
        <v>6</v>
      </c>
      <c r="K116" s="52" t="s">
        <v>5</v>
      </c>
      <c r="L116" s="52" t="s">
        <v>6</v>
      </c>
      <c r="M116" s="52" t="s">
        <v>5</v>
      </c>
    </row>
    <row r="117" spans="1:13" ht="18" customHeight="1" x14ac:dyDescent="0.25">
      <c r="A117" s="55" t="s">
        <v>11</v>
      </c>
      <c r="B117" s="53">
        <v>62</v>
      </c>
      <c r="C117" s="54" t="s">
        <v>111</v>
      </c>
      <c r="D117" s="53">
        <v>202</v>
      </c>
      <c r="E117" s="54" t="s">
        <v>111</v>
      </c>
      <c r="F117" s="53">
        <v>264</v>
      </c>
      <c r="G117" s="54" t="s">
        <v>111</v>
      </c>
      <c r="H117" s="53">
        <v>61</v>
      </c>
      <c r="I117" s="54" t="s">
        <v>111</v>
      </c>
      <c r="J117" s="53">
        <v>180</v>
      </c>
      <c r="K117" s="54" t="s">
        <v>111</v>
      </c>
      <c r="L117" s="53">
        <v>241</v>
      </c>
      <c r="M117" s="54" t="s">
        <v>111</v>
      </c>
    </row>
    <row r="118" spans="1:13" ht="18" customHeight="1" x14ac:dyDescent="0.25">
      <c r="A118" s="55" t="s">
        <v>10</v>
      </c>
      <c r="B118" s="53">
        <v>67</v>
      </c>
      <c r="C118" s="54" t="s">
        <v>111</v>
      </c>
      <c r="D118" s="53">
        <v>19</v>
      </c>
      <c r="E118" s="54" t="s">
        <v>111</v>
      </c>
      <c r="F118" s="53">
        <v>86</v>
      </c>
      <c r="G118" s="54" t="s">
        <v>111</v>
      </c>
      <c r="H118" s="53">
        <v>66</v>
      </c>
      <c r="I118" s="54" t="s">
        <v>111</v>
      </c>
      <c r="J118" s="53">
        <v>21</v>
      </c>
      <c r="K118" s="54" t="s">
        <v>111</v>
      </c>
      <c r="L118" s="53">
        <v>88</v>
      </c>
      <c r="M118" s="54" t="s">
        <v>111</v>
      </c>
    </row>
    <row r="119" spans="1:13" ht="18" customHeight="1" x14ac:dyDescent="0.25">
      <c r="A119" s="55" t="s">
        <v>9</v>
      </c>
      <c r="B119" s="53">
        <v>50</v>
      </c>
      <c r="C119" s="54" t="s">
        <v>111</v>
      </c>
      <c r="D119" s="53">
        <v>42</v>
      </c>
      <c r="E119" s="54" t="s">
        <v>111</v>
      </c>
      <c r="F119" s="53">
        <v>92</v>
      </c>
      <c r="G119" s="54" t="s">
        <v>111</v>
      </c>
      <c r="H119" s="53">
        <v>57</v>
      </c>
      <c r="I119" s="54" t="s">
        <v>111</v>
      </c>
      <c r="J119" s="53">
        <v>44</v>
      </c>
      <c r="K119" s="54" t="s">
        <v>111</v>
      </c>
      <c r="L119" s="53">
        <v>101</v>
      </c>
      <c r="M119" s="54" t="s">
        <v>111</v>
      </c>
    </row>
    <row r="120" spans="1:13" ht="18" customHeight="1" x14ac:dyDescent="0.25">
      <c r="A120" s="55" t="s">
        <v>8</v>
      </c>
      <c r="B120" s="53">
        <v>300</v>
      </c>
      <c r="C120" s="54" t="s">
        <v>111</v>
      </c>
      <c r="D120" s="53">
        <v>72</v>
      </c>
      <c r="E120" s="54" t="s">
        <v>111</v>
      </c>
      <c r="F120" s="53">
        <v>372</v>
      </c>
      <c r="G120" s="54" t="s">
        <v>111</v>
      </c>
      <c r="H120" s="53">
        <v>288</v>
      </c>
      <c r="I120" s="54" t="s">
        <v>111</v>
      </c>
      <c r="J120" s="53">
        <v>70</v>
      </c>
      <c r="K120" s="54" t="s">
        <v>111</v>
      </c>
      <c r="L120" s="53">
        <v>358</v>
      </c>
      <c r="M120" s="54" t="s">
        <v>111</v>
      </c>
    </row>
    <row r="121" spans="1:13" ht="18" customHeight="1" x14ac:dyDescent="0.25">
      <c r="A121" s="55" t="s">
        <v>7</v>
      </c>
      <c r="B121" s="53">
        <v>0</v>
      </c>
      <c r="C121" s="54" t="s">
        <v>111</v>
      </c>
      <c r="D121" s="53">
        <v>0</v>
      </c>
      <c r="E121" s="54" t="s">
        <v>111</v>
      </c>
      <c r="F121" s="53">
        <v>0</v>
      </c>
      <c r="G121" s="54" t="s">
        <v>111</v>
      </c>
      <c r="H121" s="53">
        <v>0</v>
      </c>
      <c r="I121" s="54" t="s">
        <v>111</v>
      </c>
      <c r="J121" s="53">
        <v>0</v>
      </c>
      <c r="K121" s="54" t="s">
        <v>111</v>
      </c>
      <c r="L121" s="53">
        <v>0</v>
      </c>
      <c r="M121" s="54" t="s">
        <v>111</v>
      </c>
    </row>
    <row r="122" spans="1:13" s="2" customFormat="1" ht="18" customHeight="1" thickBot="1" x14ac:dyDescent="0.3">
      <c r="A122" s="57" t="s">
        <v>19</v>
      </c>
      <c r="B122" s="58">
        <v>479</v>
      </c>
      <c r="C122" s="59" t="s">
        <v>111</v>
      </c>
      <c r="D122" s="58">
        <v>335</v>
      </c>
      <c r="E122" s="59" t="s">
        <v>111</v>
      </c>
      <c r="F122" s="58">
        <v>814</v>
      </c>
      <c r="G122" s="59" t="s">
        <v>111</v>
      </c>
      <c r="H122" s="58">
        <v>473</v>
      </c>
      <c r="I122" s="59" t="s">
        <v>111</v>
      </c>
      <c r="J122" s="58">
        <v>316</v>
      </c>
      <c r="K122" s="59" t="s">
        <v>111</v>
      </c>
      <c r="L122" s="58">
        <v>788</v>
      </c>
      <c r="M122" s="59" t="s">
        <v>111</v>
      </c>
    </row>
    <row r="123" spans="1:13" customFormat="1" ht="18" customHeight="1" x14ac:dyDescent="0.25">
      <c r="A123" s="60" t="s">
        <v>145</v>
      </c>
    </row>
    <row r="124" spans="1:13" customFormat="1" ht="18" customHeight="1" x14ac:dyDescent="0.25">
      <c r="A124" s="60" t="s">
        <v>177</v>
      </c>
    </row>
    <row r="126" spans="1:13" ht="18" customHeight="1" thickBot="1" x14ac:dyDescent="0.3">
      <c r="A126" s="2" t="s">
        <v>152</v>
      </c>
    </row>
    <row r="127" spans="1:13" ht="18" customHeight="1" x14ac:dyDescent="0.25">
      <c r="A127" s="51"/>
      <c r="B127" s="87">
        <v>2019</v>
      </c>
      <c r="C127" s="87"/>
      <c r="D127" s="87"/>
      <c r="E127" s="87"/>
      <c r="F127" s="87"/>
      <c r="G127" s="87"/>
      <c r="H127" s="87">
        <v>2020</v>
      </c>
      <c r="I127" s="87"/>
      <c r="J127" s="87"/>
      <c r="K127" s="87"/>
      <c r="L127" s="87"/>
      <c r="M127" s="87"/>
    </row>
    <row r="128" spans="1:13" s="3" customFormat="1" ht="18" customHeight="1" x14ac:dyDescent="0.25">
      <c r="B128" s="88" t="s">
        <v>4</v>
      </c>
      <c r="C128" s="88"/>
      <c r="D128" s="88" t="s">
        <v>3</v>
      </c>
      <c r="E128" s="88"/>
      <c r="F128" s="88" t="s">
        <v>19</v>
      </c>
      <c r="G128" s="88"/>
      <c r="H128" s="88" t="s">
        <v>4</v>
      </c>
      <c r="I128" s="88"/>
      <c r="J128" s="88" t="s">
        <v>3</v>
      </c>
      <c r="K128" s="88"/>
      <c r="L128" s="88" t="s">
        <v>19</v>
      </c>
      <c r="M128" s="88"/>
    </row>
    <row r="129" spans="1:13" s="3" customFormat="1" ht="18" customHeight="1" x14ac:dyDescent="0.25">
      <c r="A129" s="52"/>
      <c r="B129" s="52" t="s">
        <v>6</v>
      </c>
      <c r="C129" s="52" t="s">
        <v>5</v>
      </c>
      <c r="D129" s="52" t="s">
        <v>6</v>
      </c>
      <c r="E129" s="52" t="s">
        <v>5</v>
      </c>
      <c r="F129" s="52" t="s">
        <v>6</v>
      </c>
      <c r="G129" s="52" t="s">
        <v>5</v>
      </c>
      <c r="H129" s="52" t="s">
        <v>6</v>
      </c>
      <c r="I129" s="52" t="s">
        <v>5</v>
      </c>
      <c r="J129" s="52" t="s">
        <v>6</v>
      </c>
      <c r="K129" s="52" t="s">
        <v>5</v>
      </c>
      <c r="L129" s="52" t="s">
        <v>6</v>
      </c>
      <c r="M129" s="52" t="s">
        <v>5</v>
      </c>
    </row>
    <row r="130" spans="1:13" ht="18" customHeight="1" x14ac:dyDescent="0.25">
      <c r="A130" s="55" t="s">
        <v>25</v>
      </c>
      <c r="B130" s="65">
        <v>83.012920387397955</v>
      </c>
      <c r="C130" s="54" t="s">
        <v>111</v>
      </c>
      <c r="D130" s="65">
        <v>70.882701446715146</v>
      </c>
      <c r="E130" s="54" t="s">
        <v>111</v>
      </c>
      <c r="F130" s="65">
        <v>78.020544602221833</v>
      </c>
      <c r="G130" s="54" t="s">
        <v>111</v>
      </c>
      <c r="H130" s="65">
        <v>80.6515156334994</v>
      </c>
      <c r="I130" s="54" t="s">
        <v>111</v>
      </c>
      <c r="J130" s="65">
        <v>68.429164881541766</v>
      </c>
      <c r="K130" s="54" t="s">
        <v>111</v>
      </c>
      <c r="L130" s="65">
        <v>75.757074930315767</v>
      </c>
      <c r="M130" s="54" t="s">
        <v>111</v>
      </c>
    </row>
    <row r="131" spans="1:13" ht="18" customHeight="1" x14ac:dyDescent="0.25">
      <c r="A131" s="55" t="s">
        <v>26</v>
      </c>
      <c r="B131" s="65">
        <v>2.2313462979577987</v>
      </c>
      <c r="C131" s="54" t="s">
        <v>111</v>
      </c>
      <c r="D131" s="65">
        <v>8.8587487705338468</v>
      </c>
      <c r="E131" s="54" t="s">
        <v>111</v>
      </c>
      <c r="F131" s="65">
        <v>4.9589544132356753</v>
      </c>
      <c r="G131" s="54" t="s">
        <v>111</v>
      </c>
      <c r="H131" s="65">
        <v>3.7233157864908115</v>
      </c>
      <c r="I131" s="54" t="s">
        <v>111</v>
      </c>
      <c r="J131" s="65">
        <v>10.316826718068763</v>
      </c>
      <c r="K131" s="54" t="s">
        <v>111</v>
      </c>
      <c r="L131" s="65">
        <v>6.363687424919898</v>
      </c>
      <c r="M131" s="54" t="s">
        <v>111</v>
      </c>
    </row>
    <row r="132" spans="1:13" ht="18" customHeight="1" x14ac:dyDescent="0.25">
      <c r="A132" s="55" t="s">
        <v>27</v>
      </c>
      <c r="B132" s="65">
        <v>14.364635041192386</v>
      </c>
      <c r="C132" s="54" t="s">
        <v>111</v>
      </c>
      <c r="D132" s="65">
        <v>20.102041979680376</v>
      </c>
      <c r="E132" s="54" t="s">
        <v>111</v>
      </c>
      <c r="F132" s="65">
        <v>16.725951981098824</v>
      </c>
      <c r="G132" s="54" t="s">
        <v>111</v>
      </c>
      <c r="H132" s="65">
        <v>15.455958584158941</v>
      </c>
      <c r="I132" s="54" t="s">
        <v>111</v>
      </c>
      <c r="J132" s="65">
        <v>21.220942177522478</v>
      </c>
      <c r="K132" s="54" t="s">
        <v>111</v>
      </c>
      <c r="L132" s="65">
        <v>17.764546426643015</v>
      </c>
      <c r="M132" s="54" t="s">
        <v>111</v>
      </c>
    </row>
    <row r="133" spans="1:13" ht="18" customHeight="1" x14ac:dyDescent="0.25">
      <c r="A133" s="55" t="s">
        <v>28</v>
      </c>
      <c r="B133" s="65">
        <v>0.39109827345224596</v>
      </c>
      <c r="C133" s="54" t="s">
        <v>111</v>
      </c>
      <c r="D133" s="65">
        <v>0.15650780307039966</v>
      </c>
      <c r="E133" s="54" t="s">
        <v>111</v>
      </c>
      <c r="F133" s="65">
        <v>0.2945490034436517</v>
      </c>
      <c r="G133" s="54" t="s">
        <v>111</v>
      </c>
      <c r="H133" s="65">
        <v>0.16920999585080537</v>
      </c>
      <c r="I133" s="54" t="s">
        <v>111</v>
      </c>
      <c r="J133" s="65">
        <v>3.3066222867496595E-2</v>
      </c>
      <c r="K133" s="54" t="s">
        <v>111</v>
      </c>
      <c r="L133" s="65">
        <v>0.11469121812159115</v>
      </c>
      <c r="M133" s="54" t="s">
        <v>111</v>
      </c>
    </row>
    <row r="134" spans="1:13" s="2" customFormat="1" ht="18" customHeight="1" thickBot="1" x14ac:dyDescent="0.3">
      <c r="A134" s="57" t="s">
        <v>19</v>
      </c>
      <c r="B134" s="71">
        <v>100</v>
      </c>
      <c r="C134" s="59" t="s">
        <v>111</v>
      </c>
      <c r="D134" s="71">
        <v>100</v>
      </c>
      <c r="E134" s="59" t="s">
        <v>111</v>
      </c>
      <c r="F134" s="71">
        <v>100</v>
      </c>
      <c r="G134" s="59" t="s">
        <v>111</v>
      </c>
      <c r="H134" s="71">
        <v>100</v>
      </c>
      <c r="I134" s="59" t="s">
        <v>111</v>
      </c>
      <c r="J134" s="71">
        <v>100</v>
      </c>
      <c r="K134" s="59" t="s">
        <v>111</v>
      </c>
      <c r="L134" s="71">
        <v>100</v>
      </c>
      <c r="M134" s="59" t="s">
        <v>111</v>
      </c>
    </row>
    <row r="135" spans="1:13" customFormat="1" ht="18" customHeight="1" x14ac:dyDescent="0.25">
      <c r="A135" s="60" t="s">
        <v>145</v>
      </c>
    </row>
    <row r="136" spans="1:13" customFormat="1" ht="18" customHeight="1" x14ac:dyDescent="0.25">
      <c r="A136" s="60" t="s">
        <v>177</v>
      </c>
    </row>
    <row r="138" spans="1:13" ht="18" customHeight="1" thickBot="1" x14ac:dyDescent="0.3">
      <c r="A138" s="2" t="s">
        <v>153</v>
      </c>
    </row>
    <row r="139" spans="1:13" ht="18" customHeight="1" x14ac:dyDescent="0.25">
      <c r="A139" s="51"/>
      <c r="B139" s="87">
        <v>2019</v>
      </c>
      <c r="C139" s="87"/>
      <c r="D139" s="87"/>
      <c r="E139" s="87"/>
      <c r="F139" s="87"/>
      <c r="G139" s="87"/>
      <c r="H139" s="87">
        <v>2020</v>
      </c>
      <c r="I139" s="87"/>
      <c r="J139" s="87"/>
      <c r="K139" s="87"/>
      <c r="L139" s="87"/>
      <c r="M139" s="87"/>
    </row>
    <row r="140" spans="1:13" s="3" customFormat="1" ht="18" customHeight="1" x14ac:dyDescent="0.25">
      <c r="B140" s="88" t="s">
        <v>4</v>
      </c>
      <c r="C140" s="88"/>
      <c r="D140" s="88" t="s">
        <v>3</v>
      </c>
      <c r="E140" s="88"/>
      <c r="F140" s="88" t="s">
        <v>19</v>
      </c>
      <c r="G140" s="88"/>
      <c r="H140" s="88" t="s">
        <v>4</v>
      </c>
      <c r="I140" s="88"/>
      <c r="J140" s="88" t="s">
        <v>3</v>
      </c>
      <c r="K140" s="88"/>
      <c r="L140" s="88" t="s">
        <v>19</v>
      </c>
      <c r="M140" s="88"/>
    </row>
    <row r="141" spans="1:13" s="3" customFormat="1" ht="18" customHeight="1" x14ac:dyDescent="0.25">
      <c r="A141" s="52"/>
      <c r="B141" s="52" t="s">
        <v>6</v>
      </c>
      <c r="C141" s="52" t="s">
        <v>5</v>
      </c>
      <c r="D141" s="52" t="s">
        <v>6</v>
      </c>
      <c r="E141" s="52" t="s">
        <v>5</v>
      </c>
      <c r="F141" s="52" t="s">
        <v>6</v>
      </c>
      <c r="G141" s="52" t="s">
        <v>5</v>
      </c>
      <c r="H141" s="52" t="s">
        <v>6</v>
      </c>
      <c r="I141" s="52" t="s">
        <v>5</v>
      </c>
      <c r="J141" s="52" t="s">
        <v>6</v>
      </c>
      <c r="K141" s="52" t="s">
        <v>5</v>
      </c>
      <c r="L141" s="52" t="s">
        <v>6</v>
      </c>
      <c r="M141" s="52" t="s">
        <v>5</v>
      </c>
    </row>
    <row r="142" spans="1:13" ht="18" customHeight="1" x14ac:dyDescent="0.25">
      <c r="A142" s="55" t="s">
        <v>29</v>
      </c>
      <c r="B142" s="65">
        <v>10.385621994102399</v>
      </c>
      <c r="C142" s="54" t="s">
        <v>111</v>
      </c>
      <c r="D142" s="65">
        <v>2.8627538472782073</v>
      </c>
      <c r="E142" s="54" t="s">
        <v>111</v>
      </c>
      <c r="F142" s="65">
        <v>7.2907668449599017</v>
      </c>
      <c r="G142" s="54" t="s">
        <v>111</v>
      </c>
      <c r="H142" s="65">
        <v>10.154715147697186</v>
      </c>
      <c r="I142" s="54" t="s">
        <v>111</v>
      </c>
      <c r="J142" s="65">
        <v>2.9214517777600313</v>
      </c>
      <c r="K142" s="54" t="s">
        <v>111</v>
      </c>
      <c r="L142" s="65">
        <v>7.258154627291928</v>
      </c>
      <c r="M142" s="54" t="s">
        <v>111</v>
      </c>
    </row>
    <row r="143" spans="1:13" ht="18" customHeight="1" x14ac:dyDescent="0.25">
      <c r="A143" s="55" t="s">
        <v>30</v>
      </c>
      <c r="B143" s="65">
        <v>89.614378005897649</v>
      </c>
      <c r="C143" s="54" t="s">
        <v>111</v>
      </c>
      <c r="D143" s="65">
        <v>97.13724615272163</v>
      </c>
      <c r="E143" s="54" t="s">
        <v>111</v>
      </c>
      <c r="F143" s="65">
        <v>92.709233155040366</v>
      </c>
      <c r="G143" s="54" t="s">
        <v>111</v>
      </c>
      <c r="H143" s="65">
        <v>89.845284852302754</v>
      </c>
      <c r="I143" s="54" t="s">
        <v>111</v>
      </c>
      <c r="J143" s="65">
        <v>97.07854822224003</v>
      </c>
      <c r="K143" s="54" t="s">
        <v>111</v>
      </c>
      <c r="L143" s="65">
        <v>92.7418453727079</v>
      </c>
      <c r="M143" s="54" t="s">
        <v>111</v>
      </c>
    </row>
    <row r="144" spans="1:13" s="2" customFormat="1" ht="18" customHeight="1" thickBot="1" x14ac:dyDescent="0.3">
      <c r="A144" s="57" t="s">
        <v>19</v>
      </c>
      <c r="B144" s="71">
        <v>100</v>
      </c>
      <c r="C144" s="59" t="s">
        <v>111</v>
      </c>
      <c r="D144" s="71">
        <v>100</v>
      </c>
      <c r="E144" s="59" t="s">
        <v>111</v>
      </c>
      <c r="F144" s="71">
        <v>100</v>
      </c>
      <c r="G144" s="59" t="s">
        <v>111</v>
      </c>
      <c r="H144" s="71">
        <v>100</v>
      </c>
      <c r="I144" s="59" t="s">
        <v>111</v>
      </c>
      <c r="J144" s="71">
        <v>100</v>
      </c>
      <c r="K144" s="59" t="s">
        <v>111</v>
      </c>
      <c r="L144" s="71">
        <v>100</v>
      </c>
      <c r="M144" s="59" t="s">
        <v>111</v>
      </c>
    </row>
    <row r="145" spans="1:13" customFormat="1" ht="18" customHeight="1" x14ac:dyDescent="0.25">
      <c r="A145" s="60" t="s">
        <v>145</v>
      </c>
    </row>
    <row r="146" spans="1:13" customFormat="1" ht="18" customHeight="1" x14ac:dyDescent="0.25">
      <c r="A146" s="60" t="s">
        <v>177</v>
      </c>
    </row>
    <row r="148" spans="1:13" ht="18" customHeight="1" thickBot="1" x14ac:dyDescent="0.3">
      <c r="A148" s="2" t="s">
        <v>154</v>
      </c>
    </row>
    <row r="149" spans="1:13" ht="18" customHeight="1" x14ac:dyDescent="0.25">
      <c r="A149"/>
      <c r="B149" s="87">
        <v>2019</v>
      </c>
      <c r="C149" s="87"/>
      <c r="D149" s="87"/>
      <c r="E149" s="87"/>
      <c r="F149" s="87"/>
      <c r="G149" s="87"/>
      <c r="H149" s="87">
        <v>2020</v>
      </c>
      <c r="I149" s="87"/>
      <c r="J149" s="87"/>
      <c r="K149" s="87"/>
      <c r="L149" s="87"/>
      <c r="M149" s="87"/>
    </row>
    <row r="150" spans="1:13" s="3" customFormat="1" ht="18" customHeight="1" x14ac:dyDescent="0.25">
      <c r="A150"/>
      <c r="B150" s="88" t="s">
        <v>4</v>
      </c>
      <c r="C150" s="88"/>
      <c r="D150" s="88" t="s">
        <v>3</v>
      </c>
      <c r="E150" s="88"/>
      <c r="F150" s="88" t="s">
        <v>19</v>
      </c>
      <c r="G150" s="88"/>
      <c r="H150" s="88" t="s">
        <v>4</v>
      </c>
      <c r="I150" s="88"/>
      <c r="J150" s="88" t="s">
        <v>3</v>
      </c>
      <c r="K150" s="88"/>
      <c r="L150" s="88" t="s">
        <v>19</v>
      </c>
      <c r="M150" s="88"/>
    </row>
    <row r="151" spans="1:13" s="3" customFormat="1" ht="18" customHeight="1" x14ac:dyDescent="0.25">
      <c r="A151"/>
      <c r="B151" s="52" t="s">
        <v>6</v>
      </c>
      <c r="C151" s="52" t="s">
        <v>5</v>
      </c>
      <c r="D151" s="52" t="s">
        <v>6</v>
      </c>
      <c r="E151" s="52" t="s">
        <v>5</v>
      </c>
      <c r="F151" s="52" t="s">
        <v>6</v>
      </c>
      <c r="G151" s="52" t="s">
        <v>5</v>
      </c>
      <c r="H151" s="52" t="s">
        <v>6</v>
      </c>
      <c r="I151" s="52" t="s">
        <v>5</v>
      </c>
      <c r="J151" s="52" t="s">
        <v>6</v>
      </c>
      <c r="K151" s="52" t="s">
        <v>5</v>
      </c>
      <c r="L151" s="52" t="s">
        <v>6</v>
      </c>
      <c r="M151" s="52" t="s">
        <v>5</v>
      </c>
    </row>
    <row r="152" spans="1:13" s="4" customFormat="1" ht="18" customHeight="1" thickBot="1" x14ac:dyDescent="0.3">
      <c r="A152"/>
      <c r="B152" s="72">
        <v>37.22931375176772</v>
      </c>
      <c r="C152" s="73" t="s">
        <v>111</v>
      </c>
      <c r="D152" s="72">
        <v>15.275883212285359</v>
      </c>
      <c r="E152" s="73" t="s">
        <v>111</v>
      </c>
      <c r="F152" s="72">
        <v>28.179603369119317</v>
      </c>
      <c r="G152" s="73" t="s">
        <v>111</v>
      </c>
      <c r="H152" s="72">
        <v>37.311788762002422</v>
      </c>
      <c r="I152" s="73" t="s">
        <v>111</v>
      </c>
      <c r="J152" s="72">
        <v>16.73345376336874</v>
      </c>
      <c r="K152" s="73" t="s">
        <v>111</v>
      </c>
      <c r="L152" s="72">
        <v>29.061891092994092</v>
      </c>
      <c r="M152" s="73" t="s">
        <v>111</v>
      </c>
    </row>
    <row r="153" spans="1:13" customFormat="1" ht="18" customHeight="1" x14ac:dyDescent="0.25">
      <c r="A153" s="60" t="s">
        <v>145</v>
      </c>
    </row>
    <row r="154" spans="1:13" customFormat="1" ht="18" customHeight="1" x14ac:dyDescent="0.25">
      <c r="A154" s="60" t="s">
        <v>177</v>
      </c>
    </row>
    <row r="156" spans="1:13" ht="18" customHeight="1" thickBot="1" x14ac:dyDescent="0.3">
      <c r="A156" s="2" t="s">
        <v>155</v>
      </c>
    </row>
    <row r="157" spans="1:13" ht="18" customHeight="1" x14ac:dyDescent="0.25">
      <c r="A157"/>
      <c r="B157" s="87">
        <v>2019</v>
      </c>
      <c r="C157" s="87"/>
      <c r="D157" s="87"/>
      <c r="E157" s="87"/>
      <c r="F157" s="87"/>
      <c r="G157" s="87"/>
      <c r="H157" s="87">
        <v>2020</v>
      </c>
      <c r="I157" s="87"/>
      <c r="J157" s="87"/>
      <c r="K157" s="87"/>
      <c r="L157" s="87"/>
      <c r="M157" s="87"/>
    </row>
    <row r="158" spans="1:13" s="3" customFormat="1" ht="18" customHeight="1" x14ac:dyDescent="0.25">
      <c r="A158"/>
      <c r="B158" s="88" t="s">
        <v>4</v>
      </c>
      <c r="C158" s="88"/>
      <c r="D158" s="88" t="s">
        <v>3</v>
      </c>
      <c r="E158" s="88"/>
      <c r="F158" s="88" t="s">
        <v>19</v>
      </c>
      <c r="G158" s="88"/>
      <c r="H158" s="88" t="s">
        <v>4</v>
      </c>
      <c r="I158" s="88"/>
      <c r="J158" s="88" t="s">
        <v>3</v>
      </c>
      <c r="K158" s="88"/>
      <c r="L158" s="88" t="s">
        <v>19</v>
      </c>
      <c r="M158" s="88"/>
    </row>
    <row r="159" spans="1:13" s="3" customFormat="1" ht="18" customHeight="1" x14ac:dyDescent="0.25">
      <c r="A159"/>
      <c r="B159" s="52" t="s">
        <v>6</v>
      </c>
      <c r="C159" s="52" t="s">
        <v>5</v>
      </c>
      <c r="D159" s="52" t="s">
        <v>6</v>
      </c>
      <c r="E159" s="52" t="s">
        <v>5</v>
      </c>
      <c r="F159" s="52" t="s">
        <v>6</v>
      </c>
      <c r="G159" s="52" t="s">
        <v>5</v>
      </c>
      <c r="H159" s="52" t="s">
        <v>6</v>
      </c>
      <c r="I159" s="52" t="s">
        <v>5</v>
      </c>
      <c r="J159" s="52" t="s">
        <v>6</v>
      </c>
      <c r="K159" s="52" t="s">
        <v>5</v>
      </c>
      <c r="L159" s="52" t="s">
        <v>6</v>
      </c>
      <c r="M159" s="52" t="s">
        <v>5</v>
      </c>
    </row>
    <row r="160" spans="1:13" s="4" customFormat="1" ht="18" customHeight="1" thickBot="1" x14ac:dyDescent="0.3">
      <c r="A160" s="74"/>
      <c r="B160" s="72">
        <v>35.272422687978455</v>
      </c>
      <c r="C160" s="73" t="s">
        <v>111</v>
      </c>
      <c r="D160" s="72">
        <v>12.652181293086679</v>
      </c>
      <c r="E160" s="73" t="s">
        <v>111</v>
      </c>
      <c r="F160" s="72">
        <v>25.95453750571588</v>
      </c>
      <c r="G160" s="73" t="s">
        <v>111</v>
      </c>
      <c r="H160" s="72">
        <v>37.124814992872423</v>
      </c>
      <c r="I160" s="73" t="s">
        <v>111</v>
      </c>
      <c r="J160" s="72">
        <v>15.123349226283715</v>
      </c>
      <c r="K160" s="73" t="s">
        <v>111</v>
      </c>
      <c r="L160" s="72">
        <v>28.307296112502733</v>
      </c>
      <c r="M160" s="73" t="s">
        <v>111</v>
      </c>
    </row>
    <row r="161" spans="1:13" customFormat="1" ht="18" customHeight="1" x14ac:dyDescent="0.25">
      <c r="A161" s="60" t="s">
        <v>145</v>
      </c>
    </row>
    <row r="162" spans="1:13" customFormat="1" ht="18" customHeight="1" x14ac:dyDescent="0.25">
      <c r="A162" s="60" t="s">
        <v>139</v>
      </c>
    </row>
    <row r="164" spans="1:13" ht="18" customHeight="1" thickBot="1" x14ac:dyDescent="0.3">
      <c r="A164" s="2" t="s">
        <v>156</v>
      </c>
    </row>
    <row r="165" spans="1:13" ht="18" customHeight="1" x14ac:dyDescent="0.25">
      <c r="A165" s="51"/>
      <c r="B165" s="87">
        <v>2019</v>
      </c>
      <c r="C165" s="87"/>
      <c r="D165" s="87"/>
      <c r="E165" s="87"/>
      <c r="F165" s="87"/>
      <c r="G165" s="87"/>
      <c r="H165" s="87">
        <v>2020</v>
      </c>
      <c r="I165" s="87"/>
      <c r="J165" s="87"/>
      <c r="K165" s="87"/>
      <c r="L165" s="87"/>
      <c r="M165" s="87"/>
    </row>
    <row r="166" spans="1:13" s="3" customFormat="1" ht="18" customHeight="1" x14ac:dyDescent="0.25">
      <c r="B166" s="88" t="s">
        <v>4</v>
      </c>
      <c r="C166" s="88"/>
      <c r="D166" s="88" t="s">
        <v>3</v>
      </c>
      <c r="E166" s="88"/>
      <c r="F166" s="88" t="s">
        <v>19</v>
      </c>
      <c r="G166" s="88"/>
      <c r="H166" s="88" t="s">
        <v>4</v>
      </c>
      <c r="I166" s="88"/>
      <c r="J166" s="88" t="s">
        <v>3</v>
      </c>
      <c r="K166" s="88"/>
      <c r="L166" s="88" t="s">
        <v>19</v>
      </c>
      <c r="M166" s="88"/>
    </row>
    <row r="167" spans="1:13" s="3" customFormat="1" ht="18" customHeight="1" x14ac:dyDescent="0.25">
      <c r="A167" s="52"/>
      <c r="B167" s="52" t="s">
        <v>6</v>
      </c>
      <c r="C167" s="52" t="s">
        <v>5</v>
      </c>
      <c r="D167" s="52" t="s">
        <v>6</v>
      </c>
      <c r="E167" s="52" t="s">
        <v>5</v>
      </c>
      <c r="F167" s="52" t="s">
        <v>6</v>
      </c>
      <c r="G167" s="52" t="s">
        <v>5</v>
      </c>
      <c r="H167" s="52" t="s">
        <v>6</v>
      </c>
      <c r="I167" s="52" t="s">
        <v>5</v>
      </c>
      <c r="J167" s="52" t="s">
        <v>6</v>
      </c>
      <c r="K167" s="52" t="s">
        <v>5</v>
      </c>
      <c r="L167" s="52" t="s">
        <v>6</v>
      </c>
      <c r="M167" s="52" t="s">
        <v>5</v>
      </c>
    </row>
    <row r="168" spans="1:13" ht="18" customHeight="1" x14ac:dyDescent="0.25">
      <c r="A168" s="55" t="s">
        <v>31</v>
      </c>
      <c r="B168" s="65">
        <v>19.703758324510567</v>
      </c>
      <c r="C168" s="54" t="s">
        <v>111</v>
      </c>
      <c r="D168" s="65">
        <v>8.4977751377096631</v>
      </c>
      <c r="E168" s="54" t="s">
        <v>111</v>
      </c>
      <c r="F168" s="65">
        <v>16.180745471812052</v>
      </c>
      <c r="G168" s="54" t="s">
        <v>111</v>
      </c>
      <c r="H168" s="65">
        <v>16.565031836357115</v>
      </c>
      <c r="I168" s="54" t="s">
        <v>111</v>
      </c>
      <c r="J168" s="65">
        <v>7.4333862828244017</v>
      </c>
      <c r="K168" s="54" t="s">
        <v>111</v>
      </c>
      <c r="L168" s="65">
        <v>13.665735826564005</v>
      </c>
      <c r="M168" s="54" t="s">
        <v>111</v>
      </c>
    </row>
    <row r="169" spans="1:13" ht="18" customHeight="1" x14ac:dyDescent="0.25">
      <c r="A169" s="55" t="s">
        <v>32</v>
      </c>
      <c r="B169" s="65">
        <v>20.444798009977792</v>
      </c>
      <c r="C169" s="54" t="s">
        <v>111</v>
      </c>
      <c r="D169" s="65">
        <v>13.729911220789148</v>
      </c>
      <c r="E169" s="54" t="s">
        <v>111</v>
      </c>
      <c r="F169" s="65">
        <v>18.333726445048875</v>
      </c>
      <c r="G169" s="54" t="s">
        <v>111</v>
      </c>
      <c r="H169" s="65">
        <v>21.851783917288657</v>
      </c>
      <c r="I169" s="54" t="s">
        <v>111</v>
      </c>
      <c r="J169" s="65">
        <v>15.247546913588032</v>
      </c>
      <c r="K169" s="54" t="s">
        <v>111</v>
      </c>
      <c r="L169" s="65">
        <v>19.754939719788041</v>
      </c>
      <c r="M169" s="54" t="s">
        <v>111</v>
      </c>
    </row>
    <row r="170" spans="1:13" ht="18" customHeight="1" x14ac:dyDescent="0.25">
      <c r="A170" s="55" t="s">
        <v>33</v>
      </c>
      <c r="B170" s="65">
        <v>12.930280851363332</v>
      </c>
      <c r="C170" s="54" t="s">
        <v>111</v>
      </c>
      <c r="D170" s="65">
        <v>14.44730820969626</v>
      </c>
      <c r="E170" s="54" t="s">
        <v>111</v>
      </c>
      <c r="F170" s="65">
        <v>13.407214181728982</v>
      </c>
      <c r="G170" s="54" t="s">
        <v>111</v>
      </c>
      <c r="H170" s="65">
        <v>13.731321940655913</v>
      </c>
      <c r="I170" s="54" t="s">
        <v>111</v>
      </c>
      <c r="J170" s="65">
        <v>13.869044751121381</v>
      </c>
      <c r="K170" s="54" t="s">
        <v>111</v>
      </c>
      <c r="L170" s="65">
        <v>13.775048911057851</v>
      </c>
      <c r="M170" s="54" t="s">
        <v>111</v>
      </c>
    </row>
    <row r="171" spans="1:13" ht="18" customHeight="1" x14ac:dyDescent="0.25">
      <c r="A171" s="55" t="s">
        <v>34</v>
      </c>
      <c r="B171" s="65">
        <v>46.921162814148758</v>
      </c>
      <c r="C171" s="54" t="s">
        <v>111</v>
      </c>
      <c r="D171" s="65">
        <v>63.325005431804762</v>
      </c>
      <c r="E171" s="54" t="s">
        <v>111</v>
      </c>
      <c r="F171" s="65">
        <v>52.078313901410532</v>
      </c>
      <c r="G171" s="54" t="s">
        <v>111</v>
      </c>
      <c r="H171" s="65">
        <v>47.85186230569829</v>
      </c>
      <c r="I171" s="54" t="s">
        <v>111</v>
      </c>
      <c r="J171" s="65">
        <v>63.450022052466103</v>
      </c>
      <c r="K171" s="54" t="s">
        <v>111</v>
      </c>
      <c r="L171" s="65">
        <v>52.804275542590162</v>
      </c>
      <c r="M171" s="54" t="s">
        <v>111</v>
      </c>
    </row>
    <row r="172" spans="1:13" s="2" customFormat="1" ht="18" customHeight="1" thickBot="1" x14ac:dyDescent="0.3">
      <c r="A172" s="57" t="s">
        <v>19</v>
      </c>
      <c r="B172" s="71">
        <v>100</v>
      </c>
      <c r="C172" s="59" t="s">
        <v>111</v>
      </c>
      <c r="D172" s="71">
        <v>100</v>
      </c>
      <c r="E172" s="59" t="s">
        <v>111</v>
      </c>
      <c r="F172" s="71">
        <v>100</v>
      </c>
      <c r="G172" s="59" t="s">
        <v>111</v>
      </c>
      <c r="H172" s="71">
        <v>100</v>
      </c>
      <c r="I172" s="59" t="s">
        <v>111</v>
      </c>
      <c r="J172" s="71">
        <v>100</v>
      </c>
      <c r="K172" s="59" t="s">
        <v>111</v>
      </c>
      <c r="L172" s="71">
        <v>100</v>
      </c>
      <c r="M172" s="59" t="s">
        <v>111</v>
      </c>
    </row>
    <row r="173" spans="1:13" customFormat="1" ht="18" customHeight="1" x14ac:dyDescent="0.25">
      <c r="A173" s="60" t="s">
        <v>145</v>
      </c>
    </row>
    <row r="174" spans="1:13" customFormat="1" ht="18" customHeight="1" x14ac:dyDescent="0.25">
      <c r="A174" s="60" t="s">
        <v>177</v>
      </c>
    </row>
    <row r="176" spans="1:13" ht="18" customHeight="1" thickBot="1" x14ac:dyDescent="0.3">
      <c r="A176" s="2" t="s">
        <v>157</v>
      </c>
    </row>
    <row r="177" spans="1:13" ht="18" customHeight="1" x14ac:dyDescent="0.25">
      <c r="A177" s="51"/>
      <c r="B177" s="87">
        <v>2019</v>
      </c>
      <c r="C177" s="87"/>
      <c r="D177" s="87"/>
      <c r="E177" s="87"/>
      <c r="F177" s="87"/>
      <c r="G177" s="87"/>
      <c r="H177" s="87">
        <v>2020</v>
      </c>
      <c r="I177" s="87"/>
      <c r="J177" s="87"/>
      <c r="K177" s="87"/>
      <c r="L177" s="87"/>
      <c r="M177" s="87"/>
    </row>
    <row r="178" spans="1:13" s="3" customFormat="1" ht="18" customHeight="1" x14ac:dyDescent="0.25">
      <c r="B178" s="88" t="s">
        <v>4</v>
      </c>
      <c r="C178" s="88"/>
      <c r="D178" s="88" t="s">
        <v>3</v>
      </c>
      <c r="E178" s="88"/>
      <c r="F178" s="88" t="s">
        <v>19</v>
      </c>
      <c r="G178" s="88"/>
      <c r="H178" s="88" t="s">
        <v>4</v>
      </c>
      <c r="I178" s="88"/>
      <c r="J178" s="88" t="s">
        <v>3</v>
      </c>
      <c r="K178" s="88"/>
      <c r="L178" s="88" t="s">
        <v>19</v>
      </c>
      <c r="M178" s="88"/>
    </row>
    <row r="179" spans="1:13" s="3" customFormat="1" ht="18" customHeight="1" x14ac:dyDescent="0.25">
      <c r="A179" s="52"/>
      <c r="B179" s="52" t="s">
        <v>6</v>
      </c>
      <c r="C179" s="52" t="s">
        <v>5</v>
      </c>
      <c r="D179" s="52" t="s">
        <v>6</v>
      </c>
      <c r="E179" s="52" t="s">
        <v>5</v>
      </c>
      <c r="F179" s="52" t="s">
        <v>6</v>
      </c>
      <c r="G179" s="52" t="s">
        <v>5</v>
      </c>
      <c r="H179" s="52" t="s">
        <v>6</v>
      </c>
      <c r="I179" s="52" t="s">
        <v>5</v>
      </c>
      <c r="J179" s="52" t="s">
        <v>6</v>
      </c>
      <c r="K179" s="52" t="s">
        <v>5</v>
      </c>
      <c r="L179" s="52" t="s">
        <v>6</v>
      </c>
      <c r="M179" s="52" t="s">
        <v>5</v>
      </c>
    </row>
    <row r="180" spans="1:13" s="3" customFormat="1" ht="18" customHeight="1" x14ac:dyDescent="0.25">
      <c r="A180" s="55" t="s">
        <v>18</v>
      </c>
      <c r="B180" s="53">
        <v>51.3099105380224</v>
      </c>
      <c r="C180" s="75" t="s">
        <v>111</v>
      </c>
      <c r="D180" s="53">
        <v>46.094997537769579</v>
      </c>
      <c r="E180" s="75" t="s">
        <v>111</v>
      </c>
      <c r="F180" s="53">
        <v>49.311131841917557</v>
      </c>
      <c r="G180" s="75" t="s">
        <v>111</v>
      </c>
      <c r="H180" s="53">
        <v>41.803279798581357</v>
      </c>
      <c r="I180" s="75" t="s">
        <v>111</v>
      </c>
      <c r="J180" s="53">
        <v>39.219613368006414</v>
      </c>
      <c r="K180" s="75" t="s">
        <v>111</v>
      </c>
      <c r="L180" s="53">
        <v>40.832915864220787</v>
      </c>
      <c r="M180" s="75" t="s">
        <v>111</v>
      </c>
    </row>
    <row r="181" spans="1:13" s="3" customFormat="1" ht="18" customHeight="1" x14ac:dyDescent="0.25">
      <c r="A181" s="55" t="s">
        <v>17</v>
      </c>
      <c r="B181" s="53">
        <v>41.591222651629977</v>
      </c>
      <c r="C181" s="75" t="s">
        <v>111</v>
      </c>
      <c r="D181" s="53">
        <v>26.741655661175354</v>
      </c>
      <c r="E181" s="75" t="s">
        <v>111</v>
      </c>
      <c r="F181" s="53">
        <v>33.96054515392472</v>
      </c>
      <c r="G181" s="75" t="s">
        <v>111</v>
      </c>
      <c r="H181" s="53">
        <v>35.283099520532673</v>
      </c>
      <c r="I181" s="75" t="s">
        <v>111</v>
      </c>
      <c r="J181" s="53">
        <v>24.407370644052513</v>
      </c>
      <c r="K181" s="75" t="s">
        <v>111</v>
      </c>
      <c r="L181" s="53">
        <v>29.855996993447164</v>
      </c>
      <c r="M181" s="75" t="s">
        <v>111</v>
      </c>
    </row>
    <row r="182" spans="1:13" s="4" customFormat="1" ht="18" customHeight="1" thickBot="1" x14ac:dyDescent="0.3">
      <c r="A182" s="57" t="s">
        <v>19</v>
      </c>
      <c r="B182" s="58">
        <v>49.517340954637959</v>
      </c>
      <c r="C182" s="76" t="s">
        <v>111</v>
      </c>
      <c r="D182" s="58">
        <v>40.718613368903448</v>
      </c>
      <c r="E182" s="76" t="s">
        <v>111</v>
      </c>
      <c r="F182" s="58">
        <v>45.888795290950483</v>
      </c>
      <c r="G182" s="76" t="s">
        <v>111</v>
      </c>
      <c r="H182" s="58">
        <v>40.697381698276367</v>
      </c>
      <c r="I182" s="76" t="s">
        <v>111</v>
      </c>
      <c r="J182" s="58">
        <v>35.475747232537401</v>
      </c>
      <c r="K182" s="76" t="s">
        <v>111</v>
      </c>
      <c r="L182" s="58">
        <v>38.605471336640981</v>
      </c>
      <c r="M182" s="76" t="s">
        <v>111</v>
      </c>
    </row>
    <row r="183" spans="1:13" customFormat="1" ht="18" customHeight="1" x14ac:dyDescent="0.25">
      <c r="A183" s="60" t="s">
        <v>145</v>
      </c>
    </row>
    <row r="184" spans="1:13" customFormat="1" ht="18" customHeight="1" x14ac:dyDescent="0.25">
      <c r="A184" s="60" t="s">
        <v>177</v>
      </c>
    </row>
    <row r="186" spans="1:13" ht="18" customHeight="1" thickBot="1" x14ac:dyDescent="0.3">
      <c r="A186" s="2" t="s">
        <v>158</v>
      </c>
    </row>
    <row r="187" spans="1:13" ht="18" customHeight="1" x14ac:dyDescent="0.25">
      <c r="A187" s="51"/>
      <c r="B187" s="87">
        <v>2019</v>
      </c>
      <c r="C187" s="87"/>
      <c r="D187" s="87"/>
      <c r="E187" s="87"/>
      <c r="F187" s="87"/>
      <c r="G187" s="87"/>
      <c r="H187" s="87">
        <v>2020</v>
      </c>
      <c r="I187" s="87"/>
      <c r="J187" s="87"/>
      <c r="K187" s="87"/>
      <c r="L187" s="87"/>
      <c r="M187" s="87"/>
    </row>
    <row r="188" spans="1:13" s="3" customFormat="1" ht="18" customHeight="1" x14ac:dyDescent="0.25">
      <c r="B188" s="88" t="s">
        <v>4</v>
      </c>
      <c r="C188" s="88"/>
      <c r="D188" s="88" t="s">
        <v>3</v>
      </c>
      <c r="E188" s="88"/>
      <c r="F188" s="88" t="s">
        <v>19</v>
      </c>
      <c r="G188" s="88"/>
      <c r="H188" s="88" t="s">
        <v>4</v>
      </c>
      <c r="I188" s="88"/>
      <c r="J188" s="88" t="s">
        <v>3</v>
      </c>
      <c r="K188" s="88"/>
      <c r="L188" s="88" t="s">
        <v>19</v>
      </c>
      <c r="M188" s="88"/>
    </row>
    <row r="189" spans="1:13" s="3" customFormat="1" ht="18" customHeight="1" x14ac:dyDescent="0.25">
      <c r="A189" s="52"/>
      <c r="B189" s="52" t="s">
        <v>6</v>
      </c>
      <c r="C189" s="52" t="s">
        <v>5</v>
      </c>
      <c r="D189" s="52" t="s">
        <v>6</v>
      </c>
      <c r="E189" s="52" t="s">
        <v>5</v>
      </c>
      <c r="F189" s="52" t="s">
        <v>6</v>
      </c>
      <c r="G189" s="52" t="s">
        <v>5</v>
      </c>
      <c r="H189" s="52" t="s">
        <v>6</v>
      </c>
      <c r="I189" s="52" t="s">
        <v>5</v>
      </c>
      <c r="J189" s="52" t="s">
        <v>6</v>
      </c>
      <c r="K189" s="52" t="s">
        <v>5</v>
      </c>
      <c r="L189" s="52" t="s">
        <v>6</v>
      </c>
      <c r="M189" s="52" t="s">
        <v>5</v>
      </c>
    </row>
    <row r="190" spans="1:13" s="3" customFormat="1" ht="18" customHeight="1" x14ac:dyDescent="0.25">
      <c r="A190" s="55" t="s">
        <v>18</v>
      </c>
      <c r="B190" s="53">
        <v>19.911000000000001</v>
      </c>
      <c r="C190" s="75" t="s">
        <v>111</v>
      </c>
      <c r="D190" s="53">
        <v>11.117000000000001</v>
      </c>
      <c r="E190" s="75" t="s">
        <v>111</v>
      </c>
      <c r="F190" s="53">
        <v>31.027999999999999</v>
      </c>
      <c r="G190" s="75" t="s">
        <v>111</v>
      </c>
      <c r="H190" s="53">
        <v>16.39</v>
      </c>
      <c r="I190" s="75" t="s">
        <v>111</v>
      </c>
      <c r="J190" s="53">
        <v>9.2490000000000006</v>
      </c>
      <c r="K190" s="75" t="s">
        <v>111</v>
      </c>
      <c r="L190" s="53">
        <v>25.638999999999999</v>
      </c>
      <c r="M190" s="75" t="s">
        <v>111</v>
      </c>
    </row>
    <row r="191" spans="1:13" s="3" customFormat="1" ht="18" customHeight="1" x14ac:dyDescent="0.25">
      <c r="A191" s="55" t="s">
        <v>17</v>
      </c>
      <c r="B191" s="53">
        <v>3.65</v>
      </c>
      <c r="C191" s="75" t="s">
        <v>111</v>
      </c>
      <c r="D191" s="53">
        <v>2.4809999999999999</v>
      </c>
      <c r="E191" s="75" t="s">
        <v>111</v>
      </c>
      <c r="F191" s="53">
        <v>6.1310000000000002</v>
      </c>
      <c r="G191" s="75" t="s">
        <v>111</v>
      </c>
      <c r="H191" s="53">
        <v>2.8260000000000001</v>
      </c>
      <c r="I191" s="75" t="s">
        <v>111</v>
      </c>
      <c r="J191" s="53">
        <v>1.9470000000000001</v>
      </c>
      <c r="K191" s="75" t="s">
        <v>111</v>
      </c>
      <c r="L191" s="53">
        <v>4.7729999999999997</v>
      </c>
      <c r="M191" s="75" t="s">
        <v>111</v>
      </c>
    </row>
    <row r="192" spans="1:13" s="4" customFormat="1" ht="18" customHeight="1" thickBot="1" x14ac:dyDescent="0.3">
      <c r="A192" s="57" t="s">
        <v>19</v>
      </c>
      <c r="B192" s="58">
        <v>23.561</v>
      </c>
      <c r="C192" s="76" t="s">
        <v>111</v>
      </c>
      <c r="D192" s="58">
        <v>13.598000000000001</v>
      </c>
      <c r="E192" s="76" t="s">
        <v>111</v>
      </c>
      <c r="F192" s="58">
        <v>37.158999999999999</v>
      </c>
      <c r="G192" s="76" t="s">
        <v>111</v>
      </c>
      <c r="H192" s="58">
        <v>19.216000000000001</v>
      </c>
      <c r="I192" s="76" t="s">
        <v>111</v>
      </c>
      <c r="J192" s="58">
        <v>11.196</v>
      </c>
      <c r="K192" s="76" t="s">
        <v>111</v>
      </c>
      <c r="L192" s="58">
        <v>30.411000000000001</v>
      </c>
      <c r="M192" s="76" t="s">
        <v>111</v>
      </c>
    </row>
    <row r="193" spans="1:13" customFormat="1" ht="18" customHeight="1" x14ac:dyDescent="0.25">
      <c r="A193" s="60" t="s">
        <v>145</v>
      </c>
    </row>
    <row r="194" spans="1:13" customFormat="1" ht="18" customHeight="1" x14ac:dyDescent="0.25">
      <c r="A194" s="60" t="s">
        <v>178</v>
      </c>
    </row>
    <row r="196" spans="1:13" ht="18" customHeight="1" thickBot="1" x14ac:dyDescent="0.3">
      <c r="A196" s="2" t="s">
        <v>159</v>
      </c>
    </row>
    <row r="197" spans="1:13" ht="18" customHeight="1" x14ac:dyDescent="0.25">
      <c r="A197" s="51"/>
      <c r="B197" s="87">
        <v>2019</v>
      </c>
      <c r="C197" s="87"/>
      <c r="D197" s="87"/>
      <c r="E197" s="87"/>
      <c r="F197" s="87"/>
      <c r="G197" s="87"/>
      <c r="H197" s="87">
        <v>2020</v>
      </c>
      <c r="I197" s="87"/>
      <c r="J197" s="87"/>
      <c r="K197" s="87"/>
      <c r="L197" s="87"/>
      <c r="M197" s="87"/>
    </row>
    <row r="198" spans="1:13" s="3" customFormat="1" ht="18" customHeight="1" x14ac:dyDescent="0.25">
      <c r="B198" s="88" t="s">
        <v>4</v>
      </c>
      <c r="C198" s="88"/>
      <c r="D198" s="88" t="s">
        <v>3</v>
      </c>
      <c r="E198" s="88"/>
      <c r="F198" s="88" t="s">
        <v>19</v>
      </c>
      <c r="G198" s="88"/>
      <c r="H198" s="88" t="s">
        <v>4</v>
      </c>
      <c r="I198" s="88"/>
      <c r="J198" s="88" t="s">
        <v>3</v>
      </c>
      <c r="K198" s="88"/>
      <c r="L198" s="88" t="s">
        <v>19</v>
      </c>
      <c r="M198" s="88"/>
    </row>
    <row r="199" spans="1:13" s="3" customFormat="1" ht="18" customHeight="1" x14ac:dyDescent="0.25">
      <c r="A199" s="52"/>
      <c r="B199" s="52" t="s">
        <v>6</v>
      </c>
      <c r="C199" s="52" t="s">
        <v>5</v>
      </c>
      <c r="D199" s="52" t="s">
        <v>6</v>
      </c>
      <c r="E199" s="52" t="s">
        <v>5</v>
      </c>
      <c r="F199" s="52" t="s">
        <v>6</v>
      </c>
      <c r="G199" s="52" t="s">
        <v>5</v>
      </c>
      <c r="H199" s="52" t="s">
        <v>6</v>
      </c>
      <c r="I199" s="52" t="s">
        <v>5</v>
      </c>
      <c r="J199" s="52" t="s">
        <v>6</v>
      </c>
      <c r="K199" s="52" t="s">
        <v>5</v>
      </c>
      <c r="L199" s="52" t="s">
        <v>6</v>
      </c>
      <c r="M199" s="52" t="s">
        <v>5</v>
      </c>
    </row>
    <row r="200" spans="1:13" s="2" customFormat="1" ht="18" customHeight="1" x14ac:dyDescent="0.25">
      <c r="A200" s="61" t="s">
        <v>19</v>
      </c>
      <c r="B200" s="62">
        <v>12.708853085282673</v>
      </c>
      <c r="C200" s="63" t="s">
        <v>111</v>
      </c>
      <c r="D200" s="62">
        <v>6.523213442466373</v>
      </c>
      <c r="E200" s="63" t="s">
        <v>111</v>
      </c>
      <c r="F200" s="62">
        <v>10.264568856058647</v>
      </c>
      <c r="G200" s="63" t="s">
        <v>111</v>
      </c>
      <c r="H200" s="62">
        <v>14.388345889689408</v>
      </c>
      <c r="I200" s="63" t="s">
        <v>111</v>
      </c>
      <c r="J200" s="62">
        <v>7.5393991991099849</v>
      </c>
      <c r="K200" s="63" t="s">
        <v>111</v>
      </c>
      <c r="L200" s="62">
        <v>11.771520935337533</v>
      </c>
      <c r="M200" s="63" t="s">
        <v>111</v>
      </c>
    </row>
    <row r="201" spans="1:13" ht="18" customHeight="1" x14ac:dyDescent="0.25">
      <c r="A201" s="64" t="s">
        <v>18</v>
      </c>
      <c r="B201" s="65">
        <v>10.783402948979752</v>
      </c>
      <c r="C201" s="54" t="s">
        <v>111</v>
      </c>
      <c r="D201" s="65">
        <v>7.7029386332464522</v>
      </c>
      <c r="E201" s="54" t="s">
        <v>111</v>
      </c>
      <c r="F201" s="65">
        <v>9.6296838707665415</v>
      </c>
      <c r="G201" s="54" t="s">
        <v>111</v>
      </c>
      <c r="H201" s="65">
        <v>12.39823381739715</v>
      </c>
      <c r="I201" s="54" t="s">
        <v>111</v>
      </c>
      <c r="J201" s="65">
        <v>8.7873227546060448</v>
      </c>
      <c r="K201" s="54" t="s">
        <v>111</v>
      </c>
      <c r="L201" s="65">
        <v>11.077012661351405</v>
      </c>
      <c r="M201" s="54" t="s">
        <v>111</v>
      </c>
    </row>
    <row r="202" spans="1:13" ht="18" customHeight="1" x14ac:dyDescent="0.25">
      <c r="A202" s="66" t="s">
        <v>17</v>
      </c>
      <c r="B202" s="67">
        <v>20.32462360944259</v>
      </c>
      <c r="C202" s="56" t="s">
        <v>111</v>
      </c>
      <c r="D202" s="67">
        <v>3.307835699892824</v>
      </c>
      <c r="E202" s="56" t="s">
        <v>49</v>
      </c>
      <c r="F202" s="67">
        <v>12.412723419322731</v>
      </c>
      <c r="G202" s="56" t="s">
        <v>111</v>
      </c>
      <c r="H202" s="67">
        <v>22.965680401912806</v>
      </c>
      <c r="I202" s="56" t="s">
        <v>111</v>
      </c>
      <c r="J202" s="67">
        <v>3.6419132077444871</v>
      </c>
      <c r="K202" s="56" t="s">
        <v>49</v>
      </c>
      <c r="L202" s="67">
        <v>14.39944811791856</v>
      </c>
      <c r="M202" s="56" t="s">
        <v>111</v>
      </c>
    </row>
    <row r="203" spans="1:13" ht="18" customHeight="1" x14ac:dyDescent="0.25">
      <c r="A203" s="64" t="s">
        <v>20</v>
      </c>
      <c r="B203" s="65">
        <v>39.651457757637168</v>
      </c>
      <c r="C203" s="54" t="s">
        <v>111</v>
      </c>
      <c r="D203" s="65">
        <v>16.688888416287057</v>
      </c>
      <c r="E203" s="54" t="s">
        <v>111</v>
      </c>
      <c r="F203" s="65">
        <v>29.940706298731989</v>
      </c>
      <c r="G203" s="54" t="s">
        <v>111</v>
      </c>
      <c r="H203" s="65">
        <v>41.652073018047332</v>
      </c>
      <c r="I203" s="54" t="s">
        <v>111</v>
      </c>
      <c r="J203" s="65">
        <v>19.938836149723453</v>
      </c>
      <c r="K203" s="54" t="s">
        <v>111</v>
      </c>
      <c r="L203" s="65">
        <v>32.573774299365802</v>
      </c>
      <c r="M203" s="54" t="s">
        <v>111</v>
      </c>
    </row>
    <row r="204" spans="1:13" ht="18" customHeight="1" x14ac:dyDescent="0.25">
      <c r="A204" s="64" t="s">
        <v>21</v>
      </c>
      <c r="B204" s="65">
        <v>19.460977285722883</v>
      </c>
      <c r="C204" s="54" t="s">
        <v>111</v>
      </c>
      <c r="D204" s="65">
        <v>9.8089342201277532</v>
      </c>
      <c r="E204" s="54" t="s">
        <v>111</v>
      </c>
      <c r="F204" s="65">
        <v>16.364758743211731</v>
      </c>
      <c r="G204" s="54" t="s">
        <v>111</v>
      </c>
      <c r="H204" s="65">
        <v>23.310271360630185</v>
      </c>
      <c r="I204" s="54" t="s">
        <v>111</v>
      </c>
      <c r="J204" s="65">
        <v>10.939133583422558</v>
      </c>
      <c r="K204" s="54" t="s">
        <v>111</v>
      </c>
      <c r="L204" s="65">
        <v>19.483814852384633</v>
      </c>
      <c r="M204" s="54" t="s">
        <v>111</v>
      </c>
    </row>
    <row r="205" spans="1:13" ht="18" customHeight="1" x14ac:dyDescent="0.25">
      <c r="A205" s="66" t="s">
        <v>22</v>
      </c>
      <c r="B205" s="67">
        <v>5.5590931047499694</v>
      </c>
      <c r="C205" s="56" t="s">
        <v>111</v>
      </c>
      <c r="D205" s="67">
        <v>4.1929527280801899</v>
      </c>
      <c r="E205" s="56" t="s">
        <v>49</v>
      </c>
      <c r="F205" s="67">
        <v>5.0460257839958453</v>
      </c>
      <c r="G205" s="56" t="s">
        <v>111</v>
      </c>
      <c r="H205" s="67">
        <v>7.015261445270295</v>
      </c>
      <c r="I205" s="56" t="s">
        <v>111</v>
      </c>
      <c r="J205" s="67">
        <v>5.2169843758494556</v>
      </c>
      <c r="K205" s="56" t="s">
        <v>49</v>
      </c>
      <c r="L205" s="67">
        <v>6.3800574023889727</v>
      </c>
      <c r="M205" s="56" t="s">
        <v>111</v>
      </c>
    </row>
    <row r="206" spans="1:13" ht="18" customHeight="1" x14ac:dyDescent="0.25">
      <c r="A206" s="64" t="s">
        <v>16</v>
      </c>
      <c r="B206" s="65">
        <v>3.6300088201741141</v>
      </c>
      <c r="C206" s="54" t="s">
        <v>111</v>
      </c>
      <c r="D206" s="65">
        <v>3.3743147488182315</v>
      </c>
      <c r="E206" s="54" t="s">
        <v>111</v>
      </c>
      <c r="F206" s="65">
        <v>3.5121467699300237</v>
      </c>
      <c r="G206" s="54" t="s">
        <v>111</v>
      </c>
      <c r="H206" s="65">
        <v>4.8378073827825814</v>
      </c>
      <c r="I206" s="54" t="s">
        <v>111</v>
      </c>
      <c r="J206" s="65">
        <v>4.223351695469189</v>
      </c>
      <c r="K206" s="54" t="s">
        <v>111</v>
      </c>
      <c r="L206" s="65">
        <v>4.5599589262684876</v>
      </c>
      <c r="M206" s="54" t="s">
        <v>111</v>
      </c>
    </row>
    <row r="207" spans="1:13" ht="18" customHeight="1" x14ac:dyDescent="0.25">
      <c r="A207" s="66" t="s">
        <v>141</v>
      </c>
      <c r="B207" s="67">
        <v>20.109821154043654</v>
      </c>
      <c r="C207" s="56" t="s">
        <v>111</v>
      </c>
      <c r="D207" s="67">
        <v>38.014108365855051</v>
      </c>
      <c r="E207" s="56" t="s">
        <v>49</v>
      </c>
      <c r="F207" s="67">
        <v>22.120619844222905</v>
      </c>
      <c r="G207" s="56" t="s">
        <v>111</v>
      </c>
      <c r="H207" s="67">
        <v>24.478547784263462</v>
      </c>
      <c r="I207" s="56" t="s">
        <v>111</v>
      </c>
      <c r="J207" s="67">
        <v>30.373890618266298</v>
      </c>
      <c r="K207" s="56" t="s">
        <v>49</v>
      </c>
      <c r="L207" s="67">
        <v>25.125730981285816</v>
      </c>
      <c r="M207" s="56" t="s">
        <v>111</v>
      </c>
    </row>
    <row r="208" spans="1:13" ht="18" customHeight="1" x14ac:dyDescent="0.25">
      <c r="A208" s="64" t="s">
        <v>142</v>
      </c>
      <c r="B208" s="65">
        <v>15.677568809225756</v>
      </c>
      <c r="C208" s="54" t="s">
        <v>111</v>
      </c>
      <c r="D208" s="65">
        <v>8.0439543343098716</v>
      </c>
      <c r="E208" s="54" t="s">
        <v>111</v>
      </c>
      <c r="F208" s="65">
        <v>13.415890135868175</v>
      </c>
      <c r="G208" s="54" t="s">
        <v>111</v>
      </c>
      <c r="H208" s="65">
        <v>16.493927960545225</v>
      </c>
      <c r="I208" s="54" t="s">
        <v>111</v>
      </c>
      <c r="J208" s="65">
        <v>12.418475591774646</v>
      </c>
      <c r="K208" s="54" t="s">
        <v>111</v>
      </c>
      <c r="L208" s="65">
        <v>15.347099853000651</v>
      </c>
      <c r="M208" s="54" t="s">
        <v>111</v>
      </c>
    </row>
    <row r="209" spans="1:13" ht="18" customHeight="1" thickBot="1" x14ac:dyDescent="0.3">
      <c r="A209" s="68" t="s">
        <v>15</v>
      </c>
      <c r="B209" s="69">
        <v>6.1008183974597161</v>
      </c>
      <c r="C209" s="70" t="s">
        <v>111</v>
      </c>
      <c r="D209" s="69">
        <v>4.160762937068216</v>
      </c>
      <c r="E209" s="70" t="s">
        <v>111</v>
      </c>
      <c r="F209" s="69">
        <v>5.0692295771482634</v>
      </c>
      <c r="G209" s="70" t="s">
        <v>111</v>
      </c>
      <c r="H209" s="69">
        <v>6.6889656295599176</v>
      </c>
      <c r="I209" s="70" t="s">
        <v>111</v>
      </c>
      <c r="J209" s="69">
        <v>4.573657464599032</v>
      </c>
      <c r="K209" s="70" t="s">
        <v>111</v>
      </c>
      <c r="L209" s="69">
        <v>5.5786318761708422</v>
      </c>
      <c r="M209" s="70" t="s">
        <v>111</v>
      </c>
    </row>
    <row r="210" spans="1:13" customFormat="1" ht="18" customHeight="1" x14ac:dyDescent="0.25">
      <c r="A210" s="60" t="s">
        <v>160</v>
      </c>
    </row>
    <row r="211" spans="1:13" customFormat="1" ht="18" customHeight="1" x14ac:dyDescent="0.25">
      <c r="A211" s="60" t="s">
        <v>161</v>
      </c>
    </row>
    <row r="212" spans="1:13" customFormat="1" ht="18" customHeight="1" x14ac:dyDescent="0.25">
      <c r="A212" s="60" t="s">
        <v>177</v>
      </c>
    </row>
    <row r="214" spans="1:13" ht="18" customHeight="1" thickBot="1" x14ac:dyDescent="0.3">
      <c r="A214" s="2" t="s">
        <v>162</v>
      </c>
    </row>
    <row r="215" spans="1:13" ht="18" customHeight="1" x14ac:dyDescent="0.25">
      <c r="A215" s="51"/>
      <c r="B215" s="87">
        <v>2019</v>
      </c>
      <c r="C215" s="87"/>
      <c r="D215" s="87"/>
      <c r="E215" s="87"/>
      <c r="F215" s="87"/>
      <c r="G215" s="87"/>
      <c r="H215" s="87">
        <v>2020</v>
      </c>
      <c r="I215" s="87"/>
      <c r="J215" s="87"/>
      <c r="K215" s="87"/>
      <c r="L215" s="87"/>
      <c r="M215" s="87"/>
    </row>
    <row r="216" spans="1:13" s="3" customFormat="1" ht="18" customHeight="1" x14ac:dyDescent="0.25">
      <c r="B216" s="88" t="s">
        <v>4</v>
      </c>
      <c r="C216" s="88"/>
      <c r="D216" s="88" t="s">
        <v>3</v>
      </c>
      <c r="E216" s="88"/>
      <c r="F216" s="88" t="s">
        <v>19</v>
      </c>
      <c r="G216" s="88"/>
      <c r="H216" s="88" t="s">
        <v>4</v>
      </c>
      <c r="I216" s="88"/>
      <c r="J216" s="88" t="s">
        <v>3</v>
      </c>
      <c r="K216" s="88"/>
      <c r="L216" s="88" t="s">
        <v>19</v>
      </c>
      <c r="M216" s="88"/>
    </row>
    <row r="217" spans="1:13" s="3" customFormat="1" ht="18" customHeight="1" x14ac:dyDescent="0.25">
      <c r="A217" s="52"/>
      <c r="B217" s="52" t="s">
        <v>6</v>
      </c>
      <c r="C217" s="52" t="s">
        <v>5</v>
      </c>
      <c r="D217" s="52" t="s">
        <v>6</v>
      </c>
      <c r="E217" s="52" t="s">
        <v>5</v>
      </c>
      <c r="F217" s="52" t="s">
        <v>6</v>
      </c>
      <c r="G217" s="52" t="s">
        <v>5</v>
      </c>
      <c r="H217" s="52" t="s">
        <v>6</v>
      </c>
      <c r="I217" s="52" t="s">
        <v>5</v>
      </c>
      <c r="J217" s="52" t="s">
        <v>6</v>
      </c>
      <c r="K217" s="52" t="s">
        <v>5</v>
      </c>
      <c r="L217" s="52" t="s">
        <v>6</v>
      </c>
      <c r="M217" s="52" t="s">
        <v>5</v>
      </c>
    </row>
    <row r="218" spans="1:13" ht="18" customHeight="1" x14ac:dyDescent="0.25">
      <c r="A218" s="1" t="s">
        <v>18</v>
      </c>
      <c r="B218" s="65">
        <v>67.726617249432081</v>
      </c>
      <c r="C218" s="54" t="s">
        <v>111</v>
      </c>
      <c r="D218" s="65">
        <v>86.388871211731271</v>
      </c>
      <c r="E218" s="54" t="s">
        <v>49</v>
      </c>
      <c r="F218" s="65">
        <v>72.41315437599269</v>
      </c>
      <c r="G218" s="54" t="s">
        <v>111</v>
      </c>
      <c r="H218" s="65">
        <v>69.940903673630615</v>
      </c>
      <c r="I218" s="54" t="s">
        <v>111</v>
      </c>
      <c r="J218" s="65">
        <v>88.284498417542906</v>
      </c>
      <c r="K218" s="54" t="s">
        <v>49</v>
      </c>
      <c r="L218" s="65">
        <v>74.429799157428704</v>
      </c>
      <c r="M218" s="54" t="s">
        <v>111</v>
      </c>
    </row>
    <row r="219" spans="1:13" ht="18" customHeight="1" x14ac:dyDescent="0.25">
      <c r="A219" s="55" t="s">
        <v>17</v>
      </c>
      <c r="B219" s="65">
        <v>32.273382750568011</v>
      </c>
      <c r="C219" s="56" t="s">
        <v>111</v>
      </c>
      <c r="D219" s="65">
        <v>13.611128788268736</v>
      </c>
      <c r="E219" s="56" t="s">
        <v>49</v>
      </c>
      <c r="F219" s="65">
        <v>27.586845624007267</v>
      </c>
      <c r="G219" s="56" t="s">
        <v>111</v>
      </c>
      <c r="H219" s="65">
        <v>30.059096326369279</v>
      </c>
      <c r="I219" s="56" t="s">
        <v>111</v>
      </c>
      <c r="J219" s="65">
        <v>11.715501582457092</v>
      </c>
      <c r="K219" s="56" t="s">
        <v>49</v>
      </c>
      <c r="L219" s="65">
        <v>25.570200842571154</v>
      </c>
      <c r="M219" s="56" t="s">
        <v>111</v>
      </c>
    </row>
    <row r="220" spans="1:13" s="2" customFormat="1" ht="18" customHeight="1" thickBot="1" x14ac:dyDescent="0.3">
      <c r="A220" s="57" t="s">
        <v>19</v>
      </c>
      <c r="B220" s="71">
        <v>100</v>
      </c>
      <c r="C220" s="59" t="s">
        <v>111</v>
      </c>
      <c r="D220" s="71">
        <v>100</v>
      </c>
      <c r="E220" s="59" t="s">
        <v>111</v>
      </c>
      <c r="F220" s="71">
        <v>100</v>
      </c>
      <c r="G220" s="59" t="s">
        <v>111</v>
      </c>
      <c r="H220" s="71">
        <v>100</v>
      </c>
      <c r="I220" s="59" t="s">
        <v>111</v>
      </c>
      <c r="J220" s="71">
        <v>100</v>
      </c>
      <c r="K220" s="59" t="s">
        <v>111</v>
      </c>
      <c r="L220" s="71">
        <v>100</v>
      </c>
      <c r="M220" s="59" t="s">
        <v>111</v>
      </c>
    </row>
    <row r="221" spans="1:13" customFormat="1" ht="18" customHeight="1" x14ac:dyDescent="0.25">
      <c r="A221" s="60" t="s">
        <v>160</v>
      </c>
    </row>
    <row r="222" spans="1:13" customFormat="1" ht="18" customHeight="1" x14ac:dyDescent="0.25">
      <c r="A222" s="60" t="s">
        <v>163</v>
      </c>
    </row>
    <row r="223" spans="1:13" customFormat="1" ht="18" customHeight="1" x14ac:dyDescent="0.25">
      <c r="A223" s="60" t="s">
        <v>178</v>
      </c>
    </row>
    <row r="225" spans="1:13" ht="18" customHeight="1" thickBot="1" x14ac:dyDescent="0.3">
      <c r="A225" s="2" t="s">
        <v>164</v>
      </c>
    </row>
    <row r="226" spans="1:13" ht="18" customHeight="1" x14ac:dyDescent="0.25">
      <c r="A226" s="51"/>
      <c r="B226" s="87">
        <v>2019</v>
      </c>
      <c r="C226" s="87"/>
      <c r="D226" s="87"/>
      <c r="E226" s="87"/>
      <c r="F226" s="87"/>
      <c r="G226" s="87"/>
      <c r="H226" s="87">
        <v>2020</v>
      </c>
      <c r="I226" s="87"/>
      <c r="J226" s="87"/>
      <c r="K226" s="87"/>
      <c r="L226" s="87"/>
      <c r="M226" s="87"/>
    </row>
    <row r="227" spans="1:13" s="3" customFormat="1" ht="18" customHeight="1" x14ac:dyDescent="0.25">
      <c r="B227" s="88" t="s">
        <v>4</v>
      </c>
      <c r="C227" s="88"/>
      <c r="D227" s="88" t="s">
        <v>3</v>
      </c>
      <c r="E227" s="88"/>
      <c r="F227" s="88" t="s">
        <v>19</v>
      </c>
      <c r="G227" s="88"/>
      <c r="H227" s="88" t="s">
        <v>4</v>
      </c>
      <c r="I227" s="88"/>
      <c r="J227" s="88" t="s">
        <v>3</v>
      </c>
      <c r="K227" s="88"/>
      <c r="L227" s="88" t="s">
        <v>19</v>
      </c>
      <c r="M227" s="88"/>
    </row>
    <row r="228" spans="1:13" s="3" customFormat="1" ht="18" customHeight="1" x14ac:dyDescent="0.25">
      <c r="A228" s="52"/>
      <c r="B228" s="52" t="s">
        <v>6</v>
      </c>
      <c r="C228" s="52" t="s">
        <v>5</v>
      </c>
      <c r="D228" s="52" t="s">
        <v>6</v>
      </c>
      <c r="E228" s="52" t="s">
        <v>5</v>
      </c>
      <c r="F228" s="52" t="s">
        <v>6</v>
      </c>
      <c r="G228" s="52" t="s">
        <v>5</v>
      </c>
      <c r="H228" s="52" t="s">
        <v>6</v>
      </c>
      <c r="I228" s="52" t="s">
        <v>5</v>
      </c>
      <c r="J228" s="52" t="s">
        <v>6</v>
      </c>
      <c r="K228" s="52" t="s">
        <v>5</v>
      </c>
      <c r="L228" s="52" t="s">
        <v>6</v>
      </c>
      <c r="M228" s="52" t="s">
        <v>5</v>
      </c>
    </row>
    <row r="229" spans="1:13" ht="18" customHeight="1" x14ac:dyDescent="0.25">
      <c r="A229" s="55" t="s">
        <v>20</v>
      </c>
      <c r="B229" s="65">
        <v>30.871544238149617</v>
      </c>
      <c r="C229" s="54" t="s">
        <v>111</v>
      </c>
      <c r="D229" s="65">
        <v>28.393963345106876</v>
      </c>
      <c r="E229" s="54" t="s">
        <v>111</v>
      </c>
      <c r="F229" s="65">
        <v>30.249364577388327</v>
      </c>
      <c r="G229" s="54" t="s">
        <v>111</v>
      </c>
      <c r="H229" s="65">
        <v>24.191197901124216</v>
      </c>
      <c r="I229" s="54" t="s">
        <v>111</v>
      </c>
      <c r="J229" s="65">
        <v>25.68085719316754</v>
      </c>
      <c r="K229" s="54" t="s">
        <v>111</v>
      </c>
      <c r="L229" s="65">
        <v>24.555735221197239</v>
      </c>
      <c r="M229" s="54" t="s">
        <v>111</v>
      </c>
    </row>
    <row r="230" spans="1:13" ht="18" customHeight="1" x14ac:dyDescent="0.25">
      <c r="A230" s="55" t="s">
        <v>21</v>
      </c>
      <c r="B230" s="65">
        <v>48.263686357257221</v>
      </c>
      <c r="C230" s="54" t="s">
        <v>111</v>
      </c>
      <c r="D230" s="65">
        <v>34.261311546050983</v>
      </c>
      <c r="E230" s="54" t="s">
        <v>111</v>
      </c>
      <c r="F230" s="65">
        <v>44.747356039102357</v>
      </c>
      <c r="G230" s="54" t="s">
        <v>111</v>
      </c>
      <c r="H230" s="65">
        <v>51.424827136468231</v>
      </c>
      <c r="I230" s="54" t="s">
        <v>111</v>
      </c>
      <c r="J230" s="65">
        <v>33.355462003780517</v>
      </c>
      <c r="K230" s="54" t="s">
        <v>111</v>
      </c>
      <c r="L230" s="65">
        <v>47.003038895309011</v>
      </c>
      <c r="M230" s="54" t="s">
        <v>111</v>
      </c>
    </row>
    <row r="231" spans="1:13" ht="18" customHeight="1" x14ac:dyDescent="0.25">
      <c r="A231" s="55" t="s">
        <v>22</v>
      </c>
      <c r="B231" s="65">
        <v>11.903454593026124</v>
      </c>
      <c r="C231" s="54" t="s">
        <v>111</v>
      </c>
      <c r="D231" s="65">
        <v>16.102718373884606</v>
      </c>
      <c r="E231" s="54" t="s">
        <v>49</v>
      </c>
      <c r="F231" s="65">
        <v>12.957989894762504</v>
      </c>
      <c r="G231" s="54" t="s">
        <v>111</v>
      </c>
      <c r="H231" s="65">
        <v>13.671056587548454</v>
      </c>
      <c r="I231" s="54" t="s">
        <v>111</v>
      </c>
      <c r="J231" s="65">
        <v>17.137269841268086</v>
      </c>
      <c r="K231" s="54" t="s">
        <v>49</v>
      </c>
      <c r="L231" s="65">
        <v>14.519280135752782</v>
      </c>
      <c r="M231" s="54" t="s">
        <v>111</v>
      </c>
    </row>
    <row r="232" spans="1:13" ht="18" customHeight="1" x14ac:dyDescent="0.25">
      <c r="A232" s="55" t="s">
        <v>16</v>
      </c>
      <c r="B232" s="65">
        <v>8.9613148115671049</v>
      </c>
      <c r="C232" s="54" t="s">
        <v>111</v>
      </c>
      <c r="D232" s="65">
        <v>21.242006734957631</v>
      </c>
      <c r="E232" s="54" t="s">
        <v>111</v>
      </c>
      <c r="F232" s="65">
        <v>12.045289488746553</v>
      </c>
      <c r="G232" s="54" t="s">
        <v>111</v>
      </c>
      <c r="H232" s="65">
        <v>10.712918374858974</v>
      </c>
      <c r="I232" s="54" t="s">
        <v>111</v>
      </c>
      <c r="J232" s="65">
        <v>23.826410961783953</v>
      </c>
      <c r="K232" s="54" t="s">
        <v>111</v>
      </c>
      <c r="L232" s="65">
        <v>13.921945747740953</v>
      </c>
      <c r="M232" s="54" t="s">
        <v>111</v>
      </c>
    </row>
    <row r="233" spans="1:13" s="2" customFormat="1" ht="18" customHeight="1" thickBot="1" x14ac:dyDescent="0.3">
      <c r="A233" s="57" t="s">
        <v>19</v>
      </c>
      <c r="B233" s="71">
        <v>100</v>
      </c>
      <c r="C233" s="59" t="s">
        <v>111</v>
      </c>
      <c r="D233" s="71">
        <v>100</v>
      </c>
      <c r="E233" s="59" t="s">
        <v>111</v>
      </c>
      <c r="F233" s="71">
        <v>100</v>
      </c>
      <c r="G233" s="59" t="s">
        <v>111</v>
      </c>
      <c r="H233" s="71">
        <v>100</v>
      </c>
      <c r="I233" s="59" t="s">
        <v>111</v>
      </c>
      <c r="J233" s="71">
        <v>100</v>
      </c>
      <c r="K233" s="59" t="s">
        <v>111</v>
      </c>
      <c r="L233" s="71">
        <v>100</v>
      </c>
      <c r="M233" s="59" t="s">
        <v>111</v>
      </c>
    </row>
    <row r="234" spans="1:13" customFormat="1" ht="18" customHeight="1" x14ac:dyDescent="0.25">
      <c r="A234" s="60" t="s">
        <v>160</v>
      </c>
    </row>
    <row r="235" spans="1:13" customFormat="1" ht="18" customHeight="1" x14ac:dyDescent="0.25">
      <c r="A235" s="60" t="s">
        <v>163</v>
      </c>
    </row>
    <row r="236" spans="1:13" customFormat="1" ht="18" customHeight="1" x14ac:dyDescent="0.25">
      <c r="A236" s="60" t="s">
        <v>177</v>
      </c>
    </row>
    <row r="238" spans="1:13" ht="18" customHeight="1" thickBot="1" x14ac:dyDescent="0.3">
      <c r="A238" s="2" t="s">
        <v>165</v>
      </c>
    </row>
    <row r="239" spans="1:13" ht="18" customHeight="1" x14ac:dyDescent="0.25">
      <c r="A239" s="51"/>
      <c r="B239" s="87">
        <v>2019</v>
      </c>
      <c r="C239" s="87"/>
      <c r="D239" s="87"/>
      <c r="E239" s="87"/>
      <c r="F239" s="87"/>
      <c r="G239" s="87"/>
      <c r="H239" s="87">
        <v>2020</v>
      </c>
      <c r="I239" s="87"/>
      <c r="J239" s="87"/>
      <c r="K239" s="87"/>
      <c r="L239" s="87"/>
      <c r="M239" s="87"/>
    </row>
    <row r="240" spans="1:13" s="3" customFormat="1" ht="18" customHeight="1" x14ac:dyDescent="0.25">
      <c r="B240" s="88" t="s">
        <v>4</v>
      </c>
      <c r="C240" s="88"/>
      <c r="D240" s="88" t="s">
        <v>3</v>
      </c>
      <c r="E240" s="88"/>
      <c r="F240" s="88" t="s">
        <v>19</v>
      </c>
      <c r="G240" s="88"/>
      <c r="H240" s="88" t="s">
        <v>4</v>
      </c>
      <c r="I240" s="88"/>
      <c r="J240" s="88" t="s">
        <v>3</v>
      </c>
      <c r="K240" s="88"/>
      <c r="L240" s="88" t="s">
        <v>19</v>
      </c>
      <c r="M240" s="88"/>
    </row>
    <row r="241" spans="1:13" s="3" customFormat="1" ht="18" customHeight="1" x14ac:dyDescent="0.25">
      <c r="A241" s="52"/>
      <c r="B241" s="52" t="s">
        <v>6</v>
      </c>
      <c r="C241" s="52" t="s">
        <v>5</v>
      </c>
      <c r="D241" s="52" t="s">
        <v>6</v>
      </c>
      <c r="E241" s="52" t="s">
        <v>5</v>
      </c>
      <c r="F241" s="52" t="s">
        <v>6</v>
      </c>
      <c r="G241" s="52" t="s">
        <v>5</v>
      </c>
      <c r="H241" s="52" t="s">
        <v>6</v>
      </c>
      <c r="I241" s="52" t="s">
        <v>5</v>
      </c>
      <c r="J241" s="52" t="s">
        <v>6</v>
      </c>
      <c r="K241" s="52" t="s">
        <v>5</v>
      </c>
      <c r="L241" s="52" t="s">
        <v>6</v>
      </c>
      <c r="M241" s="52" t="s">
        <v>5</v>
      </c>
    </row>
    <row r="242" spans="1:13" ht="18" customHeight="1" x14ac:dyDescent="0.25">
      <c r="A242" s="55" t="s">
        <v>24</v>
      </c>
      <c r="B242" s="65">
        <v>79.884283609746504</v>
      </c>
      <c r="C242" s="54" t="s">
        <v>111</v>
      </c>
      <c r="D242" s="65">
        <v>53.702701312068847</v>
      </c>
      <c r="E242" s="54" t="s">
        <v>111</v>
      </c>
      <c r="F242" s="65">
        <v>73.292620378631312</v>
      </c>
      <c r="G242" s="54" t="s">
        <v>111</v>
      </c>
      <c r="H242" s="65">
        <v>80.961735142363011</v>
      </c>
      <c r="I242" s="54" t="s">
        <v>111</v>
      </c>
      <c r="J242" s="65">
        <v>55.88274263644265</v>
      </c>
      <c r="K242" s="54" t="s">
        <v>111</v>
      </c>
      <c r="L242" s="65">
        <v>74.795962146561962</v>
      </c>
      <c r="M242" s="54" t="s">
        <v>111</v>
      </c>
    </row>
    <row r="243" spans="1:13" ht="18" customHeight="1" x14ac:dyDescent="0.25">
      <c r="A243" s="55" t="s">
        <v>15</v>
      </c>
      <c r="B243" s="65">
        <v>20.115716390253517</v>
      </c>
      <c r="C243" s="54" t="s">
        <v>111</v>
      </c>
      <c r="D243" s="65">
        <v>46.297298687931196</v>
      </c>
      <c r="E243" s="54" t="s">
        <v>111</v>
      </c>
      <c r="F243" s="65">
        <v>26.707379621368482</v>
      </c>
      <c r="G243" s="54" t="s">
        <v>111</v>
      </c>
      <c r="H243" s="65">
        <v>19.038264857637017</v>
      </c>
      <c r="I243" s="54" t="s">
        <v>111</v>
      </c>
      <c r="J243" s="65">
        <v>44.117257363557442</v>
      </c>
      <c r="K243" s="54" t="s">
        <v>111</v>
      </c>
      <c r="L243" s="65">
        <v>25.20403785343807</v>
      </c>
      <c r="M243" s="54" t="s">
        <v>111</v>
      </c>
    </row>
    <row r="244" spans="1:13" s="2" customFormat="1" ht="18" customHeight="1" thickBot="1" x14ac:dyDescent="0.3">
      <c r="A244" s="57" t="s">
        <v>19</v>
      </c>
      <c r="B244" s="71">
        <v>100</v>
      </c>
      <c r="C244" s="59" t="s">
        <v>111</v>
      </c>
      <c r="D244" s="71">
        <v>100</v>
      </c>
      <c r="E244" s="59" t="s">
        <v>111</v>
      </c>
      <c r="F244" s="71">
        <v>100</v>
      </c>
      <c r="G244" s="59" t="s">
        <v>111</v>
      </c>
      <c r="H244" s="71">
        <v>100</v>
      </c>
      <c r="I244" s="59" t="s">
        <v>111</v>
      </c>
      <c r="J244" s="71">
        <v>100</v>
      </c>
      <c r="K244" s="59" t="s">
        <v>111</v>
      </c>
      <c r="L244" s="71">
        <v>100</v>
      </c>
      <c r="M244" s="59" t="s">
        <v>111</v>
      </c>
    </row>
    <row r="245" spans="1:13" customFormat="1" ht="18" customHeight="1" x14ac:dyDescent="0.25">
      <c r="A245" s="60" t="s">
        <v>163</v>
      </c>
    </row>
    <row r="246" spans="1:13" customFormat="1" ht="18" customHeight="1" x14ac:dyDescent="0.25">
      <c r="A246" s="60" t="s">
        <v>177</v>
      </c>
    </row>
    <row r="248" spans="1:13" ht="18" customHeight="1" thickBot="1" x14ac:dyDescent="0.3">
      <c r="A248" s="2" t="s">
        <v>166</v>
      </c>
    </row>
    <row r="249" spans="1:13" ht="18" customHeight="1" x14ac:dyDescent="0.25">
      <c r="A249" s="51"/>
      <c r="B249" s="87">
        <v>2019</v>
      </c>
      <c r="C249" s="87"/>
      <c r="D249" s="87"/>
      <c r="E249" s="87"/>
      <c r="F249" s="87"/>
      <c r="G249" s="87"/>
      <c r="H249" s="87">
        <v>2020</v>
      </c>
      <c r="I249" s="87"/>
      <c r="J249" s="87"/>
      <c r="K249" s="87"/>
      <c r="L249" s="87"/>
      <c r="M249" s="87"/>
    </row>
    <row r="250" spans="1:13" s="3" customFormat="1" ht="18" customHeight="1" x14ac:dyDescent="0.25">
      <c r="B250" s="88" t="s">
        <v>4</v>
      </c>
      <c r="C250" s="88"/>
      <c r="D250" s="88" t="s">
        <v>3</v>
      </c>
      <c r="E250" s="88"/>
      <c r="F250" s="88" t="s">
        <v>19</v>
      </c>
      <c r="G250" s="88"/>
      <c r="H250" s="88" t="s">
        <v>4</v>
      </c>
      <c r="I250" s="88"/>
      <c r="J250" s="88" t="s">
        <v>3</v>
      </c>
      <c r="K250" s="88"/>
      <c r="L250" s="88" t="s">
        <v>19</v>
      </c>
      <c r="M250" s="88"/>
    </row>
    <row r="251" spans="1:13" s="3" customFormat="1" ht="18" customHeight="1" x14ac:dyDescent="0.25">
      <c r="A251" s="52"/>
      <c r="B251" s="52" t="s">
        <v>6</v>
      </c>
      <c r="C251" s="52" t="s">
        <v>5</v>
      </c>
      <c r="D251" s="52" t="s">
        <v>6</v>
      </c>
      <c r="E251" s="52" t="s">
        <v>5</v>
      </c>
      <c r="F251" s="52" t="s">
        <v>6</v>
      </c>
      <c r="G251" s="52" t="s">
        <v>5</v>
      </c>
      <c r="H251" s="52" t="s">
        <v>6</v>
      </c>
      <c r="I251" s="52" t="s">
        <v>5</v>
      </c>
      <c r="J251" s="52" t="s">
        <v>6</v>
      </c>
      <c r="K251" s="52" t="s">
        <v>5</v>
      </c>
      <c r="L251" s="52" t="s">
        <v>6</v>
      </c>
      <c r="M251" s="52" t="s">
        <v>5</v>
      </c>
    </row>
    <row r="252" spans="1:13" ht="18" customHeight="1" x14ac:dyDescent="0.25">
      <c r="A252" s="55" t="s">
        <v>141</v>
      </c>
      <c r="B252" s="65">
        <v>35.156790791098345</v>
      </c>
      <c r="C252" s="54" t="s">
        <v>111</v>
      </c>
      <c r="D252" s="65">
        <v>24.988075905397107</v>
      </c>
      <c r="E252" s="54" t="s">
        <v>49</v>
      </c>
      <c r="F252" s="65">
        <v>32.59664208588746</v>
      </c>
      <c r="G252" s="54" t="s">
        <v>111</v>
      </c>
      <c r="H252" s="65">
        <v>39.856158864934876</v>
      </c>
      <c r="I252" s="54" t="s">
        <v>111</v>
      </c>
      <c r="J252" s="65">
        <v>18.707180844878394</v>
      </c>
      <c r="K252" s="54" t="s">
        <v>49</v>
      </c>
      <c r="L252" s="65">
        <v>34.656596022286038</v>
      </c>
      <c r="M252" s="54" t="s">
        <v>111</v>
      </c>
    </row>
    <row r="253" spans="1:13" ht="18" customHeight="1" x14ac:dyDescent="0.25">
      <c r="A253" s="55" t="s">
        <v>142</v>
      </c>
      <c r="B253" s="65">
        <v>44.727492818648201</v>
      </c>
      <c r="C253" s="54" t="s">
        <v>111</v>
      </c>
      <c r="D253" s="65">
        <v>28.714625406671786</v>
      </c>
      <c r="E253" s="54" t="s">
        <v>111</v>
      </c>
      <c r="F253" s="65">
        <v>40.695978292743817</v>
      </c>
      <c r="G253" s="54" t="s">
        <v>111</v>
      </c>
      <c r="H253" s="65">
        <v>41.10557627742795</v>
      </c>
      <c r="I253" s="54" t="s">
        <v>111</v>
      </c>
      <c r="J253" s="65">
        <v>37.175561791564263</v>
      </c>
      <c r="K253" s="54" t="s">
        <v>111</v>
      </c>
      <c r="L253" s="65">
        <v>40.139366124275938</v>
      </c>
      <c r="M253" s="54" t="s">
        <v>111</v>
      </c>
    </row>
    <row r="254" spans="1:13" ht="18" customHeight="1" x14ac:dyDescent="0.25">
      <c r="A254" s="55" t="s">
        <v>15</v>
      </c>
      <c r="B254" s="65">
        <v>20.115716390253517</v>
      </c>
      <c r="C254" s="54" t="s">
        <v>111</v>
      </c>
      <c r="D254" s="65">
        <v>46.297298687931196</v>
      </c>
      <c r="E254" s="54" t="s">
        <v>111</v>
      </c>
      <c r="F254" s="65">
        <v>26.707379621368482</v>
      </c>
      <c r="G254" s="54" t="s">
        <v>111</v>
      </c>
      <c r="H254" s="65">
        <v>19.038264857637017</v>
      </c>
      <c r="I254" s="54" t="s">
        <v>111</v>
      </c>
      <c r="J254" s="65">
        <v>44.117257363557442</v>
      </c>
      <c r="K254" s="54" t="s">
        <v>111</v>
      </c>
      <c r="L254" s="65">
        <v>25.20403785343807</v>
      </c>
      <c r="M254" s="54" t="s">
        <v>111</v>
      </c>
    </row>
    <row r="255" spans="1:13" s="2" customFormat="1" ht="18" customHeight="1" thickBot="1" x14ac:dyDescent="0.3">
      <c r="A255" s="57" t="s">
        <v>19</v>
      </c>
      <c r="B255" s="71">
        <v>100</v>
      </c>
      <c r="C255" s="59" t="s">
        <v>111</v>
      </c>
      <c r="D255" s="71">
        <v>100</v>
      </c>
      <c r="E255" s="59" t="s">
        <v>111</v>
      </c>
      <c r="F255" s="71">
        <v>100</v>
      </c>
      <c r="G255" s="59" t="s">
        <v>111</v>
      </c>
      <c r="H255" s="71">
        <v>100</v>
      </c>
      <c r="I255" s="59" t="s">
        <v>111</v>
      </c>
      <c r="J255" s="71">
        <v>100</v>
      </c>
      <c r="K255" s="59" t="s">
        <v>111</v>
      </c>
      <c r="L255" s="71">
        <v>100</v>
      </c>
      <c r="M255" s="59" t="s">
        <v>111</v>
      </c>
    </row>
    <row r="256" spans="1:13" customFormat="1" ht="18" customHeight="1" x14ac:dyDescent="0.25">
      <c r="A256" s="60" t="s">
        <v>160</v>
      </c>
    </row>
    <row r="257" spans="1:13" customFormat="1" ht="18" customHeight="1" x14ac:dyDescent="0.25">
      <c r="A257" s="60" t="s">
        <v>163</v>
      </c>
    </row>
    <row r="258" spans="1:13" customFormat="1" ht="18" customHeight="1" x14ac:dyDescent="0.25">
      <c r="A258" s="60" t="s">
        <v>177</v>
      </c>
    </row>
    <row r="260" spans="1:13" ht="18" customHeight="1" thickBot="1" x14ac:dyDescent="0.3">
      <c r="A260" s="2" t="s">
        <v>167</v>
      </c>
    </row>
    <row r="261" spans="1:13" ht="18" customHeight="1" x14ac:dyDescent="0.25">
      <c r="A261" s="51"/>
      <c r="B261" s="87">
        <v>2019</v>
      </c>
      <c r="C261" s="87"/>
      <c r="D261" s="87"/>
      <c r="E261" s="87"/>
      <c r="F261" s="87"/>
      <c r="G261" s="87"/>
      <c r="H261" s="87">
        <v>2020</v>
      </c>
      <c r="I261" s="87"/>
      <c r="J261" s="87"/>
      <c r="K261" s="87"/>
      <c r="L261" s="87"/>
      <c r="M261" s="87"/>
    </row>
    <row r="262" spans="1:13" s="3" customFormat="1" ht="18" customHeight="1" x14ac:dyDescent="0.25">
      <c r="B262" s="88" t="s">
        <v>4</v>
      </c>
      <c r="C262" s="88"/>
      <c r="D262" s="88" t="s">
        <v>3</v>
      </c>
      <c r="E262" s="88"/>
      <c r="F262" s="88" t="s">
        <v>19</v>
      </c>
      <c r="G262" s="88"/>
      <c r="H262" s="88" t="s">
        <v>4</v>
      </c>
      <c r="I262" s="88"/>
      <c r="J262" s="88" t="s">
        <v>3</v>
      </c>
      <c r="K262" s="88"/>
      <c r="L262" s="88" t="s">
        <v>19</v>
      </c>
      <c r="M262" s="88"/>
    </row>
    <row r="263" spans="1:13" s="3" customFormat="1" ht="18" customHeight="1" x14ac:dyDescent="0.25">
      <c r="A263" s="52"/>
      <c r="B263" s="52" t="s">
        <v>6</v>
      </c>
      <c r="C263" s="52" t="s">
        <v>5</v>
      </c>
      <c r="D263" s="52" t="s">
        <v>6</v>
      </c>
      <c r="E263" s="52" t="s">
        <v>5</v>
      </c>
      <c r="F263" s="52" t="s">
        <v>6</v>
      </c>
      <c r="G263" s="52" t="s">
        <v>5</v>
      </c>
      <c r="H263" s="52" t="s">
        <v>6</v>
      </c>
      <c r="I263" s="52" t="s">
        <v>5</v>
      </c>
      <c r="J263" s="52" t="s">
        <v>6</v>
      </c>
      <c r="K263" s="52" t="s">
        <v>5</v>
      </c>
      <c r="L263" s="52" t="s">
        <v>6</v>
      </c>
      <c r="M263" s="52" t="s">
        <v>5</v>
      </c>
    </row>
    <row r="264" spans="1:13" ht="18" customHeight="1" x14ac:dyDescent="0.25">
      <c r="A264" s="55" t="s">
        <v>35</v>
      </c>
      <c r="B264" s="65">
        <v>59.417700442236253</v>
      </c>
      <c r="C264" s="54" t="s">
        <v>111</v>
      </c>
      <c r="D264" s="65">
        <v>68.536226242843583</v>
      </c>
      <c r="E264" s="54" t="s">
        <v>111</v>
      </c>
      <c r="F264" s="65">
        <v>61.707579777839342</v>
      </c>
      <c r="G264" s="54" t="s">
        <v>111</v>
      </c>
      <c r="H264" s="65">
        <v>63.82551574239799</v>
      </c>
      <c r="I264" s="54" t="s">
        <v>111</v>
      </c>
      <c r="J264" s="65">
        <v>73.251475510133119</v>
      </c>
      <c r="K264" s="54" t="s">
        <v>111</v>
      </c>
      <c r="L264" s="65">
        <v>66.132160040996567</v>
      </c>
      <c r="M264" s="54" t="s">
        <v>111</v>
      </c>
    </row>
    <row r="265" spans="1:13" ht="18" customHeight="1" x14ac:dyDescent="0.25">
      <c r="A265" s="55" t="s">
        <v>36</v>
      </c>
      <c r="B265" s="65">
        <v>40.582299557763783</v>
      </c>
      <c r="C265" s="54" t="s">
        <v>111</v>
      </c>
      <c r="D265" s="65">
        <v>31.46377375715651</v>
      </c>
      <c r="E265" s="54" t="s">
        <v>111</v>
      </c>
      <c r="F265" s="65">
        <v>38.292420222160494</v>
      </c>
      <c r="G265" s="54" t="s">
        <v>111</v>
      </c>
      <c r="H265" s="65">
        <v>36.174484257601861</v>
      </c>
      <c r="I265" s="54" t="s">
        <v>111</v>
      </c>
      <c r="J265" s="65">
        <v>26.748524489866981</v>
      </c>
      <c r="K265" s="54" t="s">
        <v>111</v>
      </c>
      <c r="L265" s="65">
        <v>33.867839959003327</v>
      </c>
      <c r="M265" s="54" t="s">
        <v>111</v>
      </c>
    </row>
    <row r="266" spans="1:13" s="2" customFormat="1" ht="18" customHeight="1" thickBot="1" x14ac:dyDescent="0.3">
      <c r="A266" s="57" t="s">
        <v>19</v>
      </c>
      <c r="B266" s="71">
        <v>100</v>
      </c>
      <c r="C266" s="59" t="s">
        <v>111</v>
      </c>
      <c r="D266" s="71">
        <v>100</v>
      </c>
      <c r="E266" s="59" t="s">
        <v>111</v>
      </c>
      <c r="F266" s="71">
        <v>100</v>
      </c>
      <c r="G266" s="59" t="s">
        <v>111</v>
      </c>
      <c r="H266" s="71">
        <v>100</v>
      </c>
      <c r="I266" s="59" t="s">
        <v>111</v>
      </c>
      <c r="J266" s="71">
        <v>100</v>
      </c>
      <c r="K266" s="59" t="s">
        <v>111</v>
      </c>
      <c r="L266" s="71">
        <v>100</v>
      </c>
      <c r="M266" s="59" t="s">
        <v>111</v>
      </c>
    </row>
    <row r="267" spans="1:13" customFormat="1" ht="18" customHeight="1" x14ac:dyDescent="0.25">
      <c r="A267" s="60" t="s">
        <v>163</v>
      </c>
    </row>
    <row r="268" spans="1:13" customFormat="1" ht="18" customHeight="1" x14ac:dyDescent="0.25">
      <c r="A268" s="60" t="s">
        <v>178</v>
      </c>
    </row>
    <row r="270" spans="1:13" ht="18" customHeight="1" thickBot="1" x14ac:dyDescent="0.3">
      <c r="A270" s="2" t="s">
        <v>168</v>
      </c>
    </row>
    <row r="271" spans="1:13" ht="18" customHeight="1" x14ac:dyDescent="0.25">
      <c r="A271" s="51"/>
      <c r="B271" s="87">
        <v>2019</v>
      </c>
      <c r="C271" s="87"/>
      <c r="D271" s="87"/>
      <c r="E271" s="87"/>
      <c r="F271" s="87"/>
      <c r="G271" s="87"/>
      <c r="H271" s="87">
        <v>2020</v>
      </c>
      <c r="I271" s="87"/>
      <c r="J271" s="87"/>
      <c r="K271" s="87"/>
      <c r="L271" s="87"/>
      <c r="M271" s="87"/>
    </row>
    <row r="272" spans="1:13" s="3" customFormat="1" ht="18" customHeight="1" x14ac:dyDescent="0.25">
      <c r="B272" s="88" t="s">
        <v>4</v>
      </c>
      <c r="C272" s="88"/>
      <c r="D272" s="88" t="s">
        <v>3</v>
      </c>
      <c r="E272" s="88"/>
      <c r="F272" s="88" t="s">
        <v>19</v>
      </c>
      <c r="G272" s="88"/>
      <c r="H272" s="88" t="s">
        <v>4</v>
      </c>
      <c r="I272" s="88"/>
      <c r="J272" s="88" t="s">
        <v>3</v>
      </c>
      <c r="K272" s="88"/>
      <c r="L272" s="88" t="s">
        <v>19</v>
      </c>
      <c r="M272" s="88"/>
    </row>
    <row r="273" spans="1:13" s="3" customFormat="1" ht="18" customHeight="1" x14ac:dyDescent="0.25">
      <c r="A273" s="52"/>
      <c r="B273" s="52" t="s">
        <v>6</v>
      </c>
      <c r="C273" s="52" t="s">
        <v>5</v>
      </c>
      <c r="D273" s="52" t="s">
        <v>6</v>
      </c>
      <c r="E273" s="52" t="s">
        <v>5</v>
      </c>
      <c r="F273" s="52" t="s">
        <v>6</v>
      </c>
      <c r="G273" s="52" t="s">
        <v>5</v>
      </c>
      <c r="H273" s="52" t="s">
        <v>6</v>
      </c>
      <c r="I273" s="52" t="s">
        <v>5</v>
      </c>
      <c r="J273" s="52" t="s">
        <v>6</v>
      </c>
      <c r="K273" s="52" t="s">
        <v>5</v>
      </c>
      <c r="L273" s="52" t="s">
        <v>6</v>
      </c>
      <c r="M273" s="52" t="s">
        <v>5</v>
      </c>
    </row>
    <row r="274" spans="1:13" ht="18" customHeight="1" x14ac:dyDescent="0.25">
      <c r="A274" s="55" t="s">
        <v>37</v>
      </c>
      <c r="B274" s="65">
        <v>42.492056933751826</v>
      </c>
      <c r="C274" s="54" t="s">
        <v>111</v>
      </c>
      <c r="D274" s="65">
        <v>64.663463500346523</v>
      </c>
      <c r="E274" s="54" t="s">
        <v>111</v>
      </c>
      <c r="F274" s="65">
        <v>48.080266713045518</v>
      </c>
      <c r="G274" s="54" t="s">
        <v>111</v>
      </c>
      <c r="H274" s="65">
        <v>47.391550972497924</v>
      </c>
      <c r="I274" s="54" t="s">
        <v>111</v>
      </c>
      <c r="J274" s="65">
        <v>59.703094503333844</v>
      </c>
      <c r="K274" s="54" t="s">
        <v>111</v>
      </c>
      <c r="L274" s="65">
        <v>50.405068800567818</v>
      </c>
      <c r="M274" s="54" t="s">
        <v>111</v>
      </c>
    </row>
    <row r="275" spans="1:13" ht="18" customHeight="1" x14ac:dyDescent="0.25">
      <c r="A275" s="55" t="s">
        <v>38</v>
      </c>
      <c r="B275" s="65">
        <v>57.507943066248181</v>
      </c>
      <c r="C275" s="54" t="s">
        <v>111</v>
      </c>
      <c r="D275" s="65">
        <v>35.336536499653548</v>
      </c>
      <c r="E275" s="54" t="s">
        <v>111</v>
      </c>
      <c r="F275" s="65">
        <v>51.919733286954248</v>
      </c>
      <c r="G275" s="54" t="s">
        <v>111</v>
      </c>
      <c r="H275" s="65">
        <v>52.608449027502012</v>
      </c>
      <c r="I275" s="54" t="s">
        <v>111</v>
      </c>
      <c r="J275" s="65">
        <v>40.296905496666227</v>
      </c>
      <c r="K275" s="54" t="s">
        <v>111</v>
      </c>
      <c r="L275" s="65">
        <v>49.594931199432182</v>
      </c>
      <c r="M275" s="54" t="s">
        <v>111</v>
      </c>
    </row>
    <row r="276" spans="1:13" s="2" customFormat="1" ht="18" customHeight="1" thickBot="1" x14ac:dyDescent="0.3">
      <c r="A276" s="57" t="s">
        <v>19</v>
      </c>
      <c r="B276" s="71">
        <v>100</v>
      </c>
      <c r="C276" s="59" t="s">
        <v>111</v>
      </c>
      <c r="D276" s="71">
        <v>100</v>
      </c>
      <c r="E276" s="59" t="s">
        <v>111</v>
      </c>
      <c r="F276" s="71">
        <v>100</v>
      </c>
      <c r="G276" s="59" t="s">
        <v>111</v>
      </c>
      <c r="H276" s="71">
        <v>100</v>
      </c>
      <c r="I276" s="59" t="s">
        <v>111</v>
      </c>
      <c r="J276" s="71">
        <v>100</v>
      </c>
      <c r="K276" s="59" t="s">
        <v>111</v>
      </c>
      <c r="L276" s="71">
        <v>100</v>
      </c>
      <c r="M276" s="59" t="s">
        <v>111</v>
      </c>
    </row>
    <row r="277" spans="1:13" customFormat="1" ht="18" customHeight="1" x14ac:dyDescent="0.25">
      <c r="A277" s="60" t="s">
        <v>163</v>
      </c>
    </row>
    <row r="278" spans="1:13" customFormat="1" ht="18" customHeight="1" x14ac:dyDescent="0.25">
      <c r="A278" s="60" t="s">
        <v>177</v>
      </c>
    </row>
    <row r="280" spans="1:13" ht="18" customHeight="1" thickBot="1" x14ac:dyDescent="0.3">
      <c r="A280" s="2" t="s">
        <v>169</v>
      </c>
    </row>
    <row r="281" spans="1:13" ht="18" customHeight="1" x14ac:dyDescent="0.25">
      <c r="A281" s="51"/>
      <c r="B281" s="87">
        <v>2019</v>
      </c>
      <c r="C281" s="87"/>
      <c r="D281" s="87"/>
      <c r="E281" s="87"/>
      <c r="F281" s="87"/>
      <c r="G281" s="87"/>
      <c r="H281" s="87">
        <v>2020</v>
      </c>
      <c r="I281" s="87"/>
      <c r="J281" s="87"/>
      <c r="K281" s="87"/>
      <c r="L281" s="87"/>
      <c r="M281" s="87"/>
    </row>
    <row r="282" spans="1:13" s="3" customFormat="1" ht="18" customHeight="1" x14ac:dyDescent="0.25">
      <c r="B282" s="88" t="s">
        <v>4</v>
      </c>
      <c r="C282" s="88"/>
      <c r="D282" s="88" t="s">
        <v>3</v>
      </c>
      <c r="E282" s="88"/>
      <c r="F282" s="88" t="s">
        <v>19</v>
      </c>
      <c r="G282" s="88"/>
      <c r="H282" s="88" t="s">
        <v>4</v>
      </c>
      <c r="I282" s="88"/>
      <c r="J282" s="88" t="s">
        <v>3</v>
      </c>
      <c r="K282" s="88"/>
      <c r="L282" s="88" t="s">
        <v>19</v>
      </c>
      <c r="M282" s="88"/>
    </row>
    <row r="283" spans="1:13" s="3" customFormat="1" ht="18" customHeight="1" x14ac:dyDescent="0.25">
      <c r="A283" s="52"/>
      <c r="B283" s="52" t="s">
        <v>6</v>
      </c>
      <c r="C283" s="52" t="s">
        <v>5</v>
      </c>
      <c r="D283" s="52" t="s">
        <v>6</v>
      </c>
      <c r="E283" s="52" t="s">
        <v>5</v>
      </c>
      <c r="F283" s="52" t="s">
        <v>6</v>
      </c>
      <c r="G283" s="52" t="s">
        <v>5</v>
      </c>
      <c r="H283" s="52" t="s">
        <v>6</v>
      </c>
      <c r="I283" s="52" t="s">
        <v>5</v>
      </c>
      <c r="J283" s="52" t="s">
        <v>6</v>
      </c>
      <c r="K283" s="52" t="s">
        <v>5</v>
      </c>
      <c r="L283" s="52" t="s">
        <v>6</v>
      </c>
      <c r="M283" s="52" t="s">
        <v>5</v>
      </c>
    </row>
    <row r="284" spans="1:13" ht="36" customHeight="1" x14ac:dyDescent="0.25">
      <c r="A284" s="77" t="s">
        <v>39</v>
      </c>
      <c r="B284" s="78">
        <v>16.384773877821214</v>
      </c>
      <c r="C284" s="79" t="s">
        <v>111</v>
      </c>
      <c r="D284" s="78">
        <v>13.948548180627707</v>
      </c>
      <c r="E284" s="79" t="s">
        <v>49</v>
      </c>
      <c r="F284" s="78">
        <v>15.773667907319695</v>
      </c>
      <c r="G284" s="79" t="s">
        <v>111</v>
      </c>
      <c r="H284" s="78">
        <v>25.486791729409177</v>
      </c>
      <c r="I284" s="79" t="s">
        <v>111</v>
      </c>
      <c r="J284" s="78">
        <v>24.117877679500925</v>
      </c>
      <c r="K284" s="79" t="s">
        <v>111</v>
      </c>
      <c r="L284" s="78">
        <v>25.150445421081002</v>
      </c>
      <c r="M284" s="79" t="s">
        <v>111</v>
      </c>
    </row>
    <row r="285" spans="1:13" ht="36" customHeight="1" x14ac:dyDescent="0.25">
      <c r="A285" s="77" t="s">
        <v>40</v>
      </c>
      <c r="B285" s="78">
        <v>12.809315075862662</v>
      </c>
      <c r="C285" s="79" t="s">
        <v>111</v>
      </c>
      <c r="D285" s="78">
        <v>30.618062474233465</v>
      </c>
      <c r="E285" s="79" t="s">
        <v>111</v>
      </c>
      <c r="F285" s="78">
        <v>17.276484055663719</v>
      </c>
      <c r="G285" s="79" t="s">
        <v>111</v>
      </c>
      <c r="H285" s="78">
        <v>11.573612086091776</v>
      </c>
      <c r="I285" s="79" t="s">
        <v>111</v>
      </c>
      <c r="J285" s="78">
        <v>15.790805104821793</v>
      </c>
      <c r="K285" s="79" t="s">
        <v>49</v>
      </c>
      <c r="L285" s="78">
        <v>12.609789122518752</v>
      </c>
      <c r="M285" s="79" t="s">
        <v>111</v>
      </c>
    </row>
    <row r="286" spans="1:13" ht="36" customHeight="1" x14ac:dyDescent="0.25">
      <c r="A286" s="77" t="s">
        <v>170</v>
      </c>
      <c r="B286" s="78">
        <v>19.690279719641026</v>
      </c>
      <c r="C286" s="79" t="s">
        <v>111</v>
      </c>
      <c r="D286" s="78" t="s">
        <v>48</v>
      </c>
      <c r="E286" s="79" t="s">
        <v>111</v>
      </c>
      <c r="F286" s="78">
        <v>17.161575936850397</v>
      </c>
      <c r="G286" s="79" t="s">
        <v>111</v>
      </c>
      <c r="H286" s="78">
        <v>13.95221221396827</v>
      </c>
      <c r="I286" s="79" t="s">
        <v>111</v>
      </c>
      <c r="J286" s="78" t="s">
        <v>48</v>
      </c>
      <c r="K286" s="79" t="s">
        <v>111</v>
      </c>
      <c r="L286" s="78">
        <v>12.388597357993943</v>
      </c>
      <c r="M286" s="79" t="s">
        <v>111</v>
      </c>
    </row>
    <row r="287" spans="1:13" ht="36" customHeight="1" x14ac:dyDescent="0.25">
      <c r="A287" s="77" t="s">
        <v>41</v>
      </c>
      <c r="B287" s="78">
        <v>30.308037364411167</v>
      </c>
      <c r="C287" s="79" t="s">
        <v>111</v>
      </c>
      <c r="D287" s="78">
        <v>23.526010869310614</v>
      </c>
      <c r="E287" s="79" t="s">
        <v>49</v>
      </c>
      <c r="F287" s="78">
        <v>28.606825162261824</v>
      </c>
      <c r="G287" s="79" t="s">
        <v>111</v>
      </c>
      <c r="H287" s="78">
        <v>31.679132385658903</v>
      </c>
      <c r="I287" s="79" t="s">
        <v>111</v>
      </c>
      <c r="J287" s="78">
        <v>18.73544229303462</v>
      </c>
      <c r="K287" s="79" t="s">
        <v>49</v>
      </c>
      <c r="L287" s="78">
        <v>28.498828714226882</v>
      </c>
      <c r="M287" s="79" t="s">
        <v>111</v>
      </c>
    </row>
    <row r="288" spans="1:13" ht="18" customHeight="1" x14ac:dyDescent="0.25">
      <c r="A288" s="77" t="s">
        <v>28</v>
      </c>
      <c r="B288" s="65">
        <v>20.807593962263958</v>
      </c>
      <c r="C288" s="54" t="s">
        <v>111</v>
      </c>
      <c r="D288" s="65">
        <v>22.297990505893914</v>
      </c>
      <c r="E288" s="54" t="s">
        <v>111</v>
      </c>
      <c r="F288" s="65">
        <v>21.181446937904177</v>
      </c>
      <c r="G288" s="54" t="s">
        <v>111</v>
      </c>
      <c r="H288" s="65">
        <v>17.30825158487178</v>
      </c>
      <c r="I288" s="54" t="s">
        <v>111</v>
      </c>
      <c r="J288" s="65">
        <v>33.767503464435393</v>
      </c>
      <c r="K288" s="54" t="s">
        <v>111</v>
      </c>
      <c r="L288" s="65">
        <v>21.352339384179363</v>
      </c>
      <c r="M288" s="54" t="s">
        <v>111</v>
      </c>
    </row>
    <row r="289" spans="1:13" s="2" customFormat="1" ht="18" customHeight="1" thickBot="1" x14ac:dyDescent="0.3">
      <c r="A289" s="57" t="s">
        <v>19</v>
      </c>
      <c r="B289" s="71">
        <v>100</v>
      </c>
      <c r="C289" s="59" t="s">
        <v>111</v>
      </c>
      <c r="D289" s="71">
        <v>100</v>
      </c>
      <c r="E289" s="59" t="s">
        <v>111</v>
      </c>
      <c r="F289" s="71">
        <v>100</v>
      </c>
      <c r="G289" s="59" t="s">
        <v>111</v>
      </c>
      <c r="H289" s="71">
        <v>100</v>
      </c>
      <c r="I289" s="59" t="s">
        <v>111</v>
      </c>
      <c r="J289" s="71">
        <v>100</v>
      </c>
      <c r="K289" s="59" t="s">
        <v>111</v>
      </c>
      <c r="L289" s="71">
        <v>100</v>
      </c>
      <c r="M289" s="59" t="s">
        <v>111</v>
      </c>
    </row>
    <row r="290" spans="1:13" customFormat="1" ht="18" customHeight="1" x14ac:dyDescent="0.25">
      <c r="A290" s="60" t="s">
        <v>171</v>
      </c>
    </row>
    <row r="291" spans="1:13" customFormat="1" ht="18" customHeight="1" x14ac:dyDescent="0.25">
      <c r="A291" s="60" t="s">
        <v>160</v>
      </c>
    </row>
    <row r="292" spans="1:13" customFormat="1" ht="18" customHeight="1" x14ac:dyDescent="0.25">
      <c r="A292" s="60" t="s">
        <v>163</v>
      </c>
    </row>
    <row r="293" spans="1:13" customFormat="1" ht="18" customHeight="1" x14ac:dyDescent="0.25">
      <c r="A293" s="60" t="s">
        <v>177</v>
      </c>
    </row>
    <row r="295" spans="1:13" ht="18" customHeight="1" thickBot="1" x14ac:dyDescent="0.3">
      <c r="A295" s="2" t="s">
        <v>172</v>
      </c>
    </row>
    <row r="296" spans="1:13" ht="18" customHeight="1" x14ac:dyDescent="0.25">
      <c r="A296" s="51"/>
      <c r="B296" s="87">
        <v>2019</v>
      </c>
      <c r="C296" s="87"/>
      <c r="D296" s="87"/>
      <c r="E296" s="87"/>
      <c r="F296" s="87"/>
      <c r="G296" s="87"/>
      <c r="H296" s="87">
        <v>2020</v>
      </c>
      <c r="I296" s="87"/>
      <c r="J296" s="87"/>
      <c r="K296" s="87"/>
      <c r="L296" s="87"/>
      <c r="M296" s="87"/>
    </row>
    <row r="297" spans="1:13" s="3" customFormat="1" ht="18" customHeight="1" x14ac:dyDescent="0.25">
      <c r="B297" s="88" t="s">
        <v>4</v>
      </c>
      <c r="C297" s="88"/>
      <c r="D297" s="88" t="s">
        <v>3</v>
      </c>
      <c r="E297" s="88"/>
      <c r="F297" s="88" t="s">
        <v>19</v>
      </c>
      <c r="G297" s="88"/>
      <c r="H297" s="88" t="s">
        <v>4</v>
      </c>
      <c r="I297" s="88"/>
      <c r="J297" s="88" t="s">
        <v>3</v>
      </c>
      <c r="K297" s="88"/>
      <c r="L297" s="88" t="s">
        <v>19</v>
      </c>
      <c r="M297" s="88"/>
    </row>
    <row r="298" spans="1:13" s="3" customFormat="1" ht="18" customHeight="1" x14ac:dyDescent="0.25">
      <c r="A298" s="52"/>
      <c r="B298" s="52" t="s">
        <v>6</v>
      </c>
      <c r="C298" s="52" t="s">
        <v>5</v>
      </c>
      <c r="D298" s="52" t="s">
        <v>6</v>
      </c>
      <c r="E298" s="52" t="s">
        <v>5</v>
      </c>
      <c r="F298" s="52" t="s">
        <v>6</v>
      </c>
      <c r="G298" s="52" t="s">
        <v>5</v>
      </c>
      <c r="H298" s="52" t="s">
        <v>6</v>
      </c>
      <c r="I298" s="52" t="s">
        <v>5</v>
      </c>
      <c r="J298" s="52" t="s">
        <v>6</v>
      </c>
      <c r="K298" s="52" t="s">
        <v>5</v>
      </c>
      <c r="L298" s="52" t="s">
        <v>6</v>
      </c>
      <c r="M298" s="52" t="s">
        <v>5</v>
      </c>
    </row>
    <row r="299" spans="1:13" ht="36" customHeight="1" x14ac:dyDescent="0.25">
      <c r="A299" s="77" t="s">
        <v>42</v>
      </c>
      <c r="B299" s="78">
        <v>23.893151573275404</v>
      </c>
      <c r="C299" s="79" t="s">
        <v>111</v>
      </c>
      <c r="D299" s="78">
        <v>17.684329661479424</v>
      </c>
      <c r="E299" s="79" t="s">
        <v>49</v>
      </c>
      <c r="F299" s="78">
        <v>22.355795428123432</v>
      </c>
      <c r="G299" s="79" t="s">
        <v>111</v>
      </c>
      <c r="H299" s="78">
        <v>24.644444624132198</v>
      </c>
      <c r="I299" s="79" t="s">
        <v>111</v>
      </c>
      <c r="J299" s="78">
        <v>14.781422472812563</v>
      </c>
      <c r="K299" s="79" t="s">
        <v>49</v>
      </c>
      <c r="L299" s="78">
        <v>22.236664519100902</v>
      </c>
      <c r="M299" s="79" t="s">
        <v>111</v>
      </c>
    </row>
    <row r="300" spans="1:13" ht="36" customHeight="1" x14ac:dyDescent="0.25">
      <c r="A300" s="77" t="s">
        <v>43</v>
      </c>
      <c r="B300" s="78">
        <v>43.929252491878778</v>
      </c>
      <c r="C300" s="79" t="s">
        <v>111</v>
      </c>
      <c r="D300" s="78">
        <v>52.507586989110614</v>
      </c>
      <c r="E300" s="79" t="s">
        <v>111</v>
      </c>
      <c r="F300" s="78">
        <v>46.053319737136967</v>
      </c>
      <c r="G300" s="79" t="s">
        <v>111</v>
      </c>
      <c r="H300" s="78">
        <v>38.43131777809262</v>
      </c>
      <c r="I300" s="79" t="s">
        <v>111</v>
      </c>
      <c r="J300" s="78">
        <v>56.759648532091155</v>
      </c>
      <c r="K300" s="79" t="s">
        <v>111</v>
      </c>
      <c r="L300" s="78">
        <v>42.905665444644967</v>
      </c>
      <c r="M300" s="79" t="s">
        <v>111</v>
      </c>
    </row>
    <row r="301" spans="1:13" ht="54" customHeight="1" x14ac:dyDescent="0.25">
      <c r="A301" s="77" t="s">
        <v>44</v>
      </c>
      <c r="B301" s="78">
        <v>25.531334606747563</v>
      </c>
      <c r="C301" s="79" t="s">
        <v>111</v>
      </c>
      <c r="D301" s="78">
        <v>19.060015392126019</v>
      </c>
      <c r="E301" s="79" t="s">
        <v>49</v>
      </c>
      <c r="F301" s="78">
        <v>23.928981937727208</v>
      </c>
      <c r="G301" s="79" t="s">
        <v>111</v>
      </c>
      <c r="H301" s="78">
        <v>29.57265416598166</v>
      </c>
      <c r="I301" s="79" t="s">
        <v>111</v>
      </c>
      <c r="J301" s="78">
        <v>15.980467480898279</v>
      </c>
      <c r="K301" s="79" t="s">
        <v>49</v>
      </c>
      <c r="L301" s="78">
        <v>26.25450317918332</v>
      </c>
      <c r="M301" s="79" t="s">
        <v>111</v>
      </c>
    </row>
    <row r="302" spans="1:13" ht="18" customHeight="1" x14ac:dyDescent="0.25">
      <c r="A302" s="55" t="s">
        <v>28</v>
      </c>
      <c r="B302" s="65">
        <v>6.6462613280983422</v>
      </c>
      <c r="C302" s="54" t="s">
        <v>111</v>
      </c>
      <c r="D302" s="65">
        <v>10.748067957284011</v>
      </c>
      <c r="E302" s="54" t="s">
        <v>111</v>
      </c>
      <c r="F302" s="65">
        <v>7.6619028970122276</v>
      </c>
      <c r="G302" s="54" t="s">
        <v>111</v>
      </c>
      <c r="H302" s="65">
        <v>7.3515834317933821</v>
      </c>
      <c r="I302" s="54" t="s">
        <v>111</v>
      </c>
      <c r="J302" s="65">
        <v>12.478461514198075</v>
      </c>
      <c r="K302" s="54" t="s">
        <v>111</v>
      </c>
      <c r="L302" s="65">
        <v>8.6031668570707467</v>
      </c>
      <c r="M302" s="54" t="s">
        <v>111</v>
      </c>
    </row>
    <row r="303" spans="1:13" s="2" customFormat="1" ht="18" customHeight="1" thickBot="1" x14ac:dyDescent="0.3">
      <c r="A303" s="57" t="s">
        <v>19</v>
      </c>
      <c r="B303" s="71">
        <v>100</v>
      </c>
      <c r="C303" s="59" t="s">
        <v>111</v>
      </c>
      <c r="D303" s="71">
        <v>100</v>
      </c>
      <c r="E303" s="59" t="s">
        <v>111</v>
      </c>
      <c r="F303" s="71">
        <v>100</v>
      </c>
      <c r="G303" s="59" t="s">
        <v>111</v>
      </c>
      <c r="H303" s="71">
        <v>100</v>
      </c>
      <c r="I303" s="59" t="s">
        <v>111</v>
      </c>
      <c r="J303" s="71">
        <v>100</v>
      </c>
      <c r="K303" s="59" t="s">
        <v>111</v>
      </c>
      <c r="L303" s="71">
        <v>100</v>
      </c>
      <c r="M303" s="59" t="s">
        <v>111</v>
      </c>
    </row>
    <row r="304" spans="1:13" customFormat="1" ht="18" customHeight="1" x14ac:dyDescent="0.25">
      <c r="A304" s="60" t="s">
        <v>160</v>
      </c>
    </row>
    <row r="305" spans="1:13" customFormat="1" ht="18" customHeight="1" x14ac:dyDescent="0.25">
      <c r="A305" s="60" t="s">
        <v>163</v>
      </c>
    </row>
    <row r="306" spans="1:13" customFormat="1" ht="18" customHeight="1" x14ac:dyDescent="0.25">
      <c r="A306" s="60" t="s">
        <v>177</v>
      </c>
    </row>
    <row r="308" spans="1:13" ht="18" customHeight="1" thickBot="1" x14ac:dyDescent="0.3">
      <c r="A308" s="2" t="s">
        <v>173</v>
      </c>
    </row>
    <row r="309" spans="1:13" ht="18" customHeight="1" x14ac:dyDescent="0.25">
      <c r="A309" s="51"/>
      <c r="B309" s="87">
        <v>2019</v>
      </c>
      <c r="C309" s="87"/>
      <c r="D309" s="87"/>
      <c r="E309" s="87"/>
      <c r="F309" s="87"/>
      <c r="G309" s="87"/>
      <c r="H309" s="87">
        <v>2020</v>
      </c>
      <c r="I309" s="87"/>
      <c r="J309" s="87"/>
      <c r="K309" s="87"/>
      <c r="L309" s="87"/>
      <c r="M309" s="87"/>
    </row>
    <row r="310" spans="1:13" s="3" customFormat="1" ht="18" customHeight="1" x14ac:dyDescent="0.25">
      <c r="B310" s="88" t="s">
        <v>4</v>
      </c>
      <c r="C310" s="88"/>
      <c r="D310" s="88" t="s">
        <v>3</v>
      </c>
      <c r="E310" s="88"/>
      <c r="F310" s="88" t="s">
        <v>19</v>
      </c>
      <c r="G310" s="88"/>
      <c r="H310" s="88" t="s">
        <v>4</v>
      </c>
      <c r="I310" s="88"/>
      <c r="J310" s="88" t="s">
        <v>3</v>
      </c>
      <c r="K310" s="88"/>
      <c r="L310" s="88" t="s">
        <v>19</v>
      </c>
      <c r="M310" s="88"/>
    </row>
    <row r="311" spans="1:13" s="3" customFormat="1" ht="18" customHeight="1" x14ac:dyDescent="0.25">
      <c r="A311" s="52"/>
      <c r="B311" s="52" t="s">
        <v>6</v>
      </c>
      <c r="C311" s="52" t="s">
        <v>5</v>
      </c>
      <c r="D311" s="52" t="s">
        <v>6</v>
      </c>
      <c r="E311" s="52" t="s">
        <v>5</v>
      </c>
      <c r="F311" s="52" t="s">
        <v>6</v>
      </c>
      <c r="G311" s="52" t="s">
        <v>5</v>
      </c>
      <c r="H311" s="52" t="s">
        <v>6</v>
      </c>
      <c r="I311" s="52" t="s">
        <v>5</v>
      </c>
      <c r="J311" s="52" t="s">
        <v>6</v>
      </c>
      <c r="K311" s="52" t="s">
        <v>5</v>
      </c>
      <c r="L311" s="52" t="s">
        <v>6</v>
      </c>
      <c r="M311" s="52" t="s">
        <v>5</v>
      </c>
    </row>
    <row r="312" spans="1:13" ht="18" customHeight="1" x14ac:dyDescent="0.25">
      <c r="A312" s="55" t="s">
        <v>14</v>
      </c>
      <c r="B312" s="65">
        <v>55.209838195324302</v>
      </c>
      <c r="C312" s="54" t="s">
        <v>111</v>
      </c>
      <c r="D312" s="65">
        <v>38.727967578741776</v>
      </c>
      <c r="E312" s="54" t="s">
        <v>111</v>
      </c>
      <c r="F312" s="65">
        <v>51.066839691465795</v>
      </c>
      <c r="G312" s="54" t="s">
        <v>111</v>
      </c>
      <c r="H312" s="65">
        <v>65.264614383323405</v>
      </c>
      <c r="I312" s="54" t="s">
        <v>111</v>
      </c>
      <c r="J312" s="65">
        <v>61.472314690803401</v>
      </c>
      <c r="K312" s="54" t="s">
        <v>111</v>
      </c>
      <c r="L312" s="65">
        <v>64.341119743356487</v>
      </c>
      <c r="M312" s="54" t="s">
        <v>111</v>
      </c>
    </row>
    <row r="313" spans="1:13" ht="18" customHeight="1" x14ac:dyDescent="0.25">
      <c r="A313" s="55" t="s">
        <v>13</v>
      </c>
      <c r="B313" s="65">
        <v>5.9772709064384282</v>
      </c>
      <c r="C313" s="54" t="s">
        <v>49</v>
      </c>
      <c r="D313" s="65">
        <v>4.2</v>
      </c>
      <c r="E313" s="54" t="s">
        <v>49</v>
      </c>
      <c r="F313" s="65">
        <v>5.5401080024187381</v>
      </c>
      <c r="G313" s="54" t="s">
        <v>49</v>
      </c>
      <c r="H313" s="65">
        <v>6.1256953367376843</v>
      </c>
      <c r="I313" s="54" t="s">
        <v>49</v>
      </c>
      <c r="J313" s="65">
        <v>4.8</v>
      </c>
      <c r="K313" s="54" t="s">
        <v>49</v>
      </c>
      <c r="L313" s="65">
        <v>5.8981185630316224</v>
      </c>
      <c r="M313" s="54" t="s">
        <v>49</v>
      </c>
    </row>
    <row r="314" spans="1:13" ht="18" customHeight="1" x14ac:dyDescent="0.25">
      <c r="A314" s="55" t="s">
        <v>45</v>
      </c>
      <c r="B314" s="65">
        <v>38.812890898237306</v>
      </c>
      <c r="C314" s="54" t="s">
        <v>111</v>
      </c>
      <c r="D314" s="65">
        <v>57.03390344685566</v>
      </c>
      <c r="E314" s="54" t="s">
        <v>111</v>
      </c>
      <c r="F314" s="65">
        <v>43.393052306115202</v>
      </c>
      <c r="G314" s="54" t="s">
        <v>111</v>
      </c>
      <c r="H314" s="65">
        <v>28.609690279938849</v>
      </c>
      <c r="I314" s="54" t="s">
        <v>111</v>
      </c>
      <c r="J314" s="65">
        <v>33.336526342893237</v>
      </c>
      <c r="K314" s="54" t="s">
        <v>111</v>
      </c>
      <c r="L314" s="65">
        <v>29.760761693611897</v>
      </c>
      <c r="M314" s="54" t="s">
        <v>111</v>
      </c>
    </row>
    <row r="315" spans="1:13" s="2" customFormat="1" ht="18" customHeight="1" thickBot="1" x14ac:dyDescent="0.3">
      <c r="A315" s="57" t="s">
        <v>19</v>
      </c>
      <c r="B315" s="71">
        <v>100</v>
      </c>
      <c r="C315" s="59" t="s">
        <v>111</v>
      </c>
      <c r="D315" s="71">
        <v>100</v>
      </c>
      <c r="E315" s="59" t="s">
        <v>111</v>
      </c>
      <c r="F315" s="71">
        <v>100</v>
      </c>
      <c r="G315" s="59" t="s">
        <v>111</v>
      </c>
      <c r="H315" s="71">
        <v>100</v>
      </c>
      <c r="I315" s="59" t="s">
        <v>111</v>
      </c>
      <c r="J315" s="71">
        <v>100</v>
      </c>
      <c r="K315" s="59" t="s">
        <v>111</v>
      </c>
      <c r="L315" s="71">
        <v>100</v>
      </c>
      <c r="M315" s="59" t="s">
        <v>111</v>
      </c>
    </row>
    <row r="316" spans="1:13" customFormat="1" ht="18" customHeight="1" x14ac:dyDescent="0.25">
      <c r="A316" s="60" t="s">
        <v>171</v>
      </c>
    </row>
    <row r="317" spans="1:13" customFormat="1" ht="18" customHeight="1" x14ac:dyDescent="0.25">
      <c r="A317" s="60" t="s">
        <v>160</v>
      </c>
      <c r="F317">
        <f>+H318</f>
        <v>0</v>
      </c>
    </row>
    <row r="318" spans="1:13" customFormat="1" ht="18" customHeight="1" x14ac:dyDescent="0.25">
      <c r="A318" s="60" t="s">
        <v>163</v>
      </c>
    </row>
    <row r="319" spans="1:13" customFormat="1" ht="18" customHeight="1" x14ac:dyDescent="0.25">
      <c r="A319" s="60" t="s">
        <v>177</v>
      </c>
    </row>
    <row r="321" spans="1:13" ht="18" customHeight="1" thickBot="1" x14ac:dyDescent="0.3">
      <c r="A321" s="2" t="s">
        <v>174</v>
      </c>
    </row>
    <row r="322" spans="1:13" ht="18" customHeight="1" x14ac:dyDescent="0.25">
      <c r="A322" s="51"/>
      <c r="B322" s="87">
        <v>2019</v>
      </c>
      <c r="C322" s="87"/>
      <c r="D322" s="87"/>
      <c r="E322" s="87"/>
      <c r="F322" s="87"/>
      <c r="G322" s="87"/>
      <c r="H322" s="87">
        <v>2020</v>
      </c>
      <c r="I322" s="87"/>
      <c r="J322" s="87"/>
      <c r="K322" s="87"/>
      <c r="L322" s="87"/>
      <c r="M322" s="87"/>
    </row>
    <row r="323" spans="1:13" s="3" customFormat="1" ht="18" customHeight="1" x14ac:dyDescent="0.25">
      <c r="B323" s="88" t="s">
        <v>4</v>
      </c>
      <c r="C323" s="88"/>
      <c r="D323" s="88" t="s">
        <v>3</v>
      </c>
      <c r="E323" s="88"/>
      <c r="F323" s="88" t="s">
        <v>19</v>
      </c>
      <c r="G323" s="88"/>
      <c r="H323" s="88" t="s">
        <v>4</v>
      </c>
      <c r="I323" s="88"/>
      <c r="J323" s="88" t="s">
        <v>3</v>
      </c>
      <c r="K323" s="88"/>
      <c r="L323" s="88" t="s">
        <v>19</v>
      </c>
      <c r="M323" s="88"/>
    </row>
    <row r="324" spans="1:13" s="3" customFormat="1" ht="18" customHeight="1" x14ac:dyDescent="0.25">
      <c r="A324" s="52"/>
      <c r="B324" s="52" t="s">
        <v>6</v>
      </c>
      <c r="C324" s="52" t="s">
        <v>5</v>
      </c>
      <c r="D324" s="52" t="s">
        <v>6</v>
      </c>
      <c r="E324" s="52" t="s">
        <v>5</v>
      </c>
      <c r="F324" s="52" t="s">
        <v>6</v>
      </c>
      <c r="G324" s="52" t="s">
        <v>5</v>
      </c>
      <c r="H324" s="52" t="s">
        <v>6</v>
      </c>
      <c r="I324" s="52" t="s">
        <v>5</v>
      </c>
      <c r="J324" s="52" t="s">
        <v>6</v>
      </c>
      <c r="K324" s="52" t="s">
        <v>5</v>
      </c>
      <c r="L324" s="52" t="s">
        <v>6</v>
      </c>
      <c r="M324" s="52" t="s">
        <v>5</v>
      </c>
    </row>
    <row r="325" spans="1:13" ht="18" customHeight="1" x14ac:dyDescent="0.25">
      <c r="A325" s="1" t="s">
        <v>18</v>
      </c>
      <c r="B325" s="65">
        <v>75.605538792582621</v>
      </c>
      <c r="C325" s="54" t="s">
        <v>111</v>
      </c>
      <c r="D325" s="65">
        <v>94.2</v>
      </c>
      <c r="E325" s="54" t="s">
        <v>49</v>
      </c>
      <c r="F325" s="65">
        <v>82.286082154010955</v>
      </c>
      <c r="G325" s="54" t="s">
        <v>111</v>
      </c>
      <c r="H325" s="65">
        <v>83.233627732986221</v>
      </c>
      <c r="I325" s="54" t="s">
        <v>111</v>
      </c>
      <c r="J325" s="65">
        <v>93.8</v>
      </c>
      <c r="K325" s="54" t="s">
        <v>49</v>
      </c>
      <c r="L325" s="65">
        <v>87.341155836126575</v>
      </c>
      <c r="M325" s="54" t="s">
        <v>111</v>
      </c>
    </row>
    <row r="326" spans="1:13" ht="18" customHeight="1" x14ac:dyDescent="0.25">
      <c r="A326" s="55" t="s">
        <v>17</v>
      </c>
      <c r="B326" s="65">
        <v>24.394461207417407</v>
      </c>
      <c r="C326" s="56" t="s">
        <v>111</v>
      </c>
      <c r="D326" s="65">
        <v>5.8</v>
      </c>
      <c r="E326" s="54" t="s">
        <v>49</v>
      </c>
      <c r="F326" s="65">
        <v>17.713917845989123</v>
      </c>
      <c r="G326" s="56" t="s">
        <v>111</v>
      </c>
      <c r="H326" s="65">
        <v>16.766372267013701</v>
      </c>
      <c r="I326" s="56" t="s">
        <v>111</v>
      </c>
      <c r="J326" s="65">
        <v>6.2</v>
      </c>
      <c r="K326" s="56" t="s">
        <v>49</v>
      </c>
      <c r="L326" s="65">
        <v>12.658844163873443</v>
      </c>
      <c r="M326" s="56" t="s">
        <v>111</v>
      </c>
    </row>
    <row r="327" spans="1:13" s="2" customFormat="1" ht="18" customHeight="1" thickBot="1" x14ac:dyDescent="0.3">
      <c r="A327" s="57" t="s">
        <v>19</v>
      </c>
      <c r="B327" s="71">
        <v>100</v>
      </c>
      <c r="C327" s="59" t="s">
        <v>111</v>
      </c>
      <c r="D327" s="71">
        <v>100</v>
      </c>
      <c r="E327" s="59" t="s">
        <v>111</v>
      </c>
      <c r="F327" s="71">
        <v>100</v>
      </c>
      <c r="G327" s="59" t="s">
        <v>111</v>
      </c>
      <c r="H327" s="71">
        <v>100</v>
      </c>
      <c r="I327" s="59" t="s">
        <v>111</v>
      </c>
      <c r="J327" s="71">
        <v>100</v>
      </c>
      <c r="K327" s="59" t="s">
        <v>111</v>
      </c>
      <c r="L327" s="71">
        <v>100</v>
      </c>
      <c r="M327" s="59" t="s">
        <v>111</v>
      </c>
    </row>
    <row r="328" spans="1:13" customFormat="1" ht="18" customHeight="1" x14ac:dyDescent="0.25">
      <c r="A328" s="60" t="s">
        <v>160</v>
      </c>
    </row>
    <row r="329" spans="1:13" customFormat="1" ht="18" customHeight="1" x14ac:dyDescent="0.25">
      <c r="A329" s="60" t="s">
        <v>175</v>
      </c>
    </row>
    <row r="330" spans="1:13" customFormat="1" ht="18" customHeight="1" x14ac:dyDescent="0.25">
      <c r="A330" s="60" t="s">
        <v>177</v>
      </c>
    </row>
    <row r="332" spans="1:13" ht="18" customHeight="1" thickBot="1" x14ac:dyDescent="0.3">
      <c r="A332" s="2" t="s">
        <v>176</v>
      </c>
    </row>
    <row r="333" spans="1:13" ht="18" customHeight="1" x14ac:dyDescent="0.25">
      <c r="A333" s="51"/>
      <c r="B333" s="87">
        <v>2019</v>
      </c>
      <c r="C333" s="87"/>
      <c r="D333" s="87"/>
      <c r="E333" s="87"/>
      <c r="F333" s="87"/>
      <c r="G333" s="87"/>
      <c r="H333" s="87">
        <v>2020</v>
      </c>
      <c r="I333" s="87"/>
      <c r="J333" s="87"/>
      <c r="K333" s="87"/>
      <c r="L333" s="87"/>
      <c r="M333" s="87"/>
    </row>
    <row r="334" spans="1:13" s="3" customFormat="1" ht="18" customHeight="1" x14ac:dyDescent="0.25">
      <c r="B334" s="88" t="s">
        <v>4</v>
      </c>
      <c r="C334" s="88"/>
      <c r="D334" s="88" t="s">
        <v>3</v>
      </c>
      <c r="E334" s="88"/>
      <c r="F334" s="88" t="s">
        <v>19</v>
      </c>
      <c r="G334" s="88"/>
      <c r="H334" s="88" t="s">
        <v>4</v>
      </c>
      <c r="I334" s="88"/>
      <c r="J334" s="88" t="s">
        <v>3</v>
      </c>
      <c r="K334" s="88"/>
      <c r="L334" s="88" t="s">
        <v>19</v>
      </c>
      <c r="M334" s="88"/>
    </row>
    <row r="335" spans="1:13" s="3" customFormat="1" ht="18" customHeight="1" x14ac:dyDescent="0.25">
      <c r="A335" s="52"/>
      <c r="B335" s="52" t="s">
        <v>6</v>
      </c>
      <c r="C335" s="52" t="s">
        <v>5</v>
      </c>
      <c r="D335" s="52" t="s">
        <v>6</v>
      </c>
      <c r="E335" s="52" t="s">
        <v>5</v>
      </c>
      <c r="F335" s="52" t="s">
        <v>6</v>
      </c>
      <c r="G335" s="52" t="s">
        <v>5</v>
      </c>
      <c r="H335" s="52" t="s">
        <v>6</v>
      </c>
      <c r="I335" s="52" t="s">
        <v>5</v>
      </c>
      <c r="J335" s="52" t="s">
        <v>6</v>
      </c>
      <c r="K335" s="52" t="s">
        <v>5</v>
      </c>
      <c r="L335" s="52" t="s">
        <v>6</v>
      </c>
      <c r="M335" s="52" t="s">
        <v>5</v>
      </c>
    </row>
    <row r="336" spans="1:13" s="2" customFormat="1" ht="18" customHeight="1" x14ac:dyDescent="0.25">
      <c r="A336" s="61" t="s">
        <v>19</v>
      </c>
      <c r="B336" s="62">
        <v>6.7577828383268157</v>
      </c>
      <c r="C336" s="63" t="s">
        <v>111</v>
      </c>
      <c r="D336" s="62">
        <v>5.4005627096728812</v>
      </c>
      <c r="E336" s="63" t="s">
        <v>111</v>
      </c>
      <c r="F336" s="62">
        <v>6.1989640350671102</v>
      </c>
      <c r="G336" s="63" t="s">
        <v>111</v>
      </c>
      <c r="H336" s="62">
        <v>9.0465545700442025</v>
      </c>
      <c r="I336" s="63" t="s">
        <v>111</v>
      </c>
      <c r="J336" s="62">
        <v>8.6363630120657042</v>
      </c>
      <c r="K336" s="63" t="s">
        <v>111</v>
      </c>
      <c r="L336" s="62">
        <v>8.8821640118237184</v>
      </c>
      <c r="M336" s="63" t="s">
        <v>111</v>
      </c>
    </row>
    <row r="337" spans="1:13" ht="18" customHeight="1" x14ac:dyDescent="0.25">
      <c r="A337" s="64" t="s">
        <v>18</v>
      </c>
      <c r="B337" s="65">
        <v>6.2748916818631884</v>
      </c>
      <c r="C337" s="54" t="s">
        <v>111</v>
      </c>
      <c r="D337" s="65">
        <v>7.0842588072240282</v>
      </c>
      <c r="E337" s="54" t="s">
        <v>111</v>
      </c>
      <c r="F337" s="65">
        <v>6.5838739756798574</v>
      </c>
      <c r="G337" s="54" t="s">
        <v>111</v>
      </c>
      <c r="H337" s="65">
        <v>9.0762519729014333</v>
      </c>
      <c r="I337" s="54" t="s">
        <v>111</v>
      </c>
      <c r="J337" s="65">
        <v>10.852699601060834</v>
      </c>
      <c r="K337" s="54" t="s">
        <v>111</v>
      </c>
      <c r="L337" s="65">
        <v>9.7435174636433697</v>
      </c>
      <c r="M337" s="54" t="s">
        <v>111</v>
      </c>
    </row>
    <row r="338" spans="1:13" ht="18" customHeight="1" x14ac:dyDescent="0.25">
      <c r="A338" s="66" t="s">
        <v>17</v>
      </c>
      <c r="B338" s="67">
        <v>8.8744133617315093</v>
      </c>
      <c r="C338" s="56" t="s">
        <v>111</v>
      </c>
      <c r="D338" s="67" t="s">
        <v>48</v>
      </c>
      <c r="E338" s="56" t="s">
        <v>111</v>
      </c>
      <c r="F338" s="67">
        <v>4.8750292270327531</v>
      </c>
      <c r="G338" s="56" t="s">
        <v>111</v>
      </c>
      <c r="H338" s="67">
        <v>8.9019582637377894</v>
      </c>
      <c r="I338" s="56" t="s">
        <v>111</v>
      </c>
      <c r="J338" s="67" t="s">
        <v>48</v>
      </c>
      <c r="K338" s="56" t="s">
        <v>111</v>
      </c>
      <c r="L338" s="67">
        <v>5.5170613155067789</v>
      </c>
      <c r="M338" s="56" t="s">
        <v>111</v>
      </c>
    </row>
    <row r="339" spans="1:13" ht="18" customHeight="1" x14ac:dyDescent="0.25">
      <c r="A339" s="64" t="s">
        <v>20</v>
      </c>
      <c r="B339" s="65">
        <v>12.913311056252654</v>
      </c>
      <c r="C339" s="54" t="s">
        <v>49</v>
      </c>
      <c r="D339" s="65">
        <v>10.06343197554993</v>
      </c>
      <c r="E339" s="54" t="s">
        <v>49</v>
      </c>
      <c r="F339" s="65">
        <v>11.466707504349388</v>
      </c>
      <c r="G339" s="54" t="s">
        <v>111</v>
      </c>
      <c r="H339" s="65">
        <v>11.662972753789298</v>
      </c>
      <c r="I339" s="54" t="s">
        <v>49</v>
      </c>
      <c r="J339" s="65">
        <v>11.17408018445718</v>
      </c>
      <c r="K339" s="54" t="s">
        <v>49</v>
      </c>
      <c r="L339" s="65">
        <v>11.419805822491696</v>
      </c>
      <c r="M339" s="54" t="s">
        <v>111</v>
      </c>
    </row>
    <row r="340" spans="1:13" ht="18" customHeight="1" x14ac:dyDescent="0.25">
      <c r="A340" s="64" t="s">
        <v>21</v>
      </c>
      <c r="B340" s="65">
        <v>10.432836441638171</v>
      </c>
      <c r="C340" s="54" t="s">
        <v>111</v>
      </c>
      <c r="D340" s="65">
        <v>6.9108824233247903</v>
      </c>
      <c r="E340" s="54"/>
      <c r="F340" s="65">
        <v>9.2256443872762954</v>
      </c>
      <c r="G340" s="54" t="s">
        <v>111</v>
      </c>
      <c r="H340" s="65">
        <v>13.789119682263829</v>
      </c>
      <c r="I340" s="54" t="s">
        <v>111</v>
      </c>
      <c r="J340" s="65">
        <v>15.551434420317806</v>
      </c>
      <c r="K340" s="54" t="s">
        <v>111</v>
      </c>
      <c r="L340" s="65">
        <v>14.390841169301002</v>
      </c>
      <c r="M340" s="54" t="s">
        <v>111</v>
      </c>
    </row>
    <row r="341" spans="1:13" ht="18" customHeight="1" x14ac:dyDescent="0.25">
      <c r="A341" s="66" t="s">
        <v>22</v>
      </c>
      <c r="B341" s="67">
        <v>5.4964149538237548</v>
      </c>
      <c r="C341" s="56" t="s">
        <v>111</v>
      </c>
      <c r="D341" s="67">
        <v>6.4422353490044895</v>
      </c>
      <c r="E341" s="56"/>
      <c r="F341" s="67">
        <v>5.8533747847337221</v>
      </c>
      <c r="G341" s="56" t="s">
        <v>111</v>
      </c>
      <c r="H341" s="67">
        <v>8.8690195847678002</v>
      </c>
      <c r="I341" s="56" t="s">
        <v>111</v>
      </c>
      <c r="J341" s="67">
        <v>9.957554463470375</v>
      </c>
      <c r="K341" s="56" t="s">
        <v>111</v>
      </c>
      <c r="L341" s="67">
        <v>9.2595967875571414</v>
      </c>
      <c r="M341" s="56" t="s">
        <v>111</v>
      </c>
    </row>
    <row r="342" spans="1:13" ht="18" customHeight="1" x14ac:dyDescent="0.25">
      <c r="A342" s="64" t="s">
        <v>16</v>
      </c>
      <c r="B342" s="65">
        <v>3.5494981921676847</v>
      </c>
      <c r="C342" s="54" t="s">
        <v>111</v>
      </c>
      <c r="D342" s="65">
        <v>2.9371140196821268</v>
      </c>
      <c r="E342" s="54"/>
      <c r="F342" s="65">
        <v>3.2654879934274037</v>
      </c>
      <c r="G342" s="54" t="s">
        <v>111</v>
      </c>
      <c r="H342" s="65">
        <v>4.975166403831345</v>
      </c>
      <c r="I342" s="54" t="s">
        <v>111</v>
      </c>
      <c r="J342" s="65">
        <v>3.9308695403458063</v>
      </c>
      <c r="K342" s="54" t="s">
        <v>111</v>
      </c>
      <c r="L342" s="65">
        <v>4.5011458591778739</v>
      </c>
      <c r="M342" s="54" t="s">
        <v>111</v>
      </c>
    </row>
    <row r="343" spans="1:13" ht="18" customHeight="1" x14ac:dyDescent="0.25">
      <c r="A343" s="66" t="s">
        <v>141</v>
      </c>
      <c r="B343" s="67">
        <v>10.172220868427292</v>
      </c>
      <c r="C343" s="56" t="s">
        <v>111</v>
      </c>
      <c r="D343" s="67" t="s">
        <v>48</v>
      </c>
      <c r="E343" s="56" t="s">
        <v>111</v>
      </c>
      <c r="F343" s="67">
        <v>10.832063556274484</v>
      </c>
      <c r="G343" s="56" t="s">
        <v>111</v>
      </c>
      <c r="H343" s="67">
        <v>9.9006583548794254</v>
      </c>
      <c r="I343" s="56" t="s">
        <v>111</v>
      </c>
      <c r="J343" s="67" t="s">
        <v>48</v>
      </c>
      <c r="K343" s="56" t="s">
        <v>111</v>
      </c>
      <c r="L343" s="67">
        <v>11.384153793781502</v>
      </c>
      <c r="M343" s="56" t="s">
        <v>111</v>
      </c>
    </row>
    <row r="344" spans="1:13" ht="18" customHeight="1" x14ac:dyDescent="0.25">
      <c r="A344" s="64" t="s">
        <v>142</v>
      </c>
      <c r="B344" s="65">
        <v>5.7495219219596114</v>
      </c>
      <c r="C344" s="54" t="s">
        <v>111</v>
      </c>
      <c r="D344" s="65">
        <v>7.053572695536559</v>
      </c>
      <c r="E344" s="54" t="s">
        <v>49</v>
      </c>
      <c r="F344" s="65">
        <v>6.1586576922671314</v>
      </c>
      <c r="G344" s="54" t="s">
        <v>111</v>
      </c>
      <c r="H344" s="65">
        <v>9.1932091697814204</v>
      </c>
      <c r="I344" s="54" t="s">
        <v>111</v>
      </c>
      <c r="J344" s="65">
        <v>8.2905677524778252</v>
      </c>
      <c r="K344" s="54" t="s">
        <v>49</v>
      </c>
      <c r="L344" s="65">
        <v>8.9295376191644742</v>
      </c>
      <c r="M344" s="54" t="s">
        <v>111</v>
      </c>
    </row>
    <row r="345" spans="1:13" ht="18" customHeight="1" x14ac:dyDescent="0.25">
      <c r="A345" s="64" t="s">
        <v>15</v>
      </c>
      <c r="B345" s="65">
        <v>5.9320533653355589</v>
      </c>
      <c r="C345" s="54" t="s">
        <v>111</v>
      </c>
      <c r="D345" s="65">
        <v>4.442631689322365</v>
      </c>
      <c r="E345" s="54" t="s">
        <v>111</v>
      </c>
      <c r="F345" s="65">
        <v>5.1313485688874723</v>
      </c>
      <c r="G345" s="54" t="s">
        <v>111</v>
      </c>
      <c r="H345" s="65">
        <v>8.6009068750466646</v>
      </c>
      <c r="I345" s="54" t="s">
        <v>111</v>
      </c>
      <c r="J345" s="65">
        <v>8.0043030075286428</v>
      </c>
      <c r="K345" s="54" t="s">
        <v>111</v>
      </c>
      <c r="L345" s="65">
        <v>8.2843592503632948</v>
      </c>
      <c r="M345" s="54" t="s">
        <v>111</v>
      </c>
    </row>
    <row r="346" spans="1:13" ht="18" customHeight="1" x14ac:dyDescent="0.25">
      <c r="A346" s="64" t="s">
        <v>11</v>
      </c>
      <c r="B346" s="65">
        <v>4.8</v>
      </c>
      <c r="C346" s="54" t="s">
        <v>49</v>
      </c>
      <c r="D346" s="65">
        <v>3.3966738821290985</v>
      </c>
      <c r="E346" s="54" t="s">
        <v>111</v>
      </c>
      <c r="F346" s="65">
        <v>3.7150917519135165</v>
      </c>
      <c r="G346" s="54" t="s">
        <v>111</v>
      </c>
      <c r="H346" s="65">
        <v>9.7118848783001948</v>
      </c>
      <c r="I346" s="54" t="s">
        <v>49</v>
      </c>
      <c r="J346" s="65">
        <v>5.341936506192198</v>
      </c>
      <c r="K346" s="54" t="s">
        <v>111</v>
      </c>
      <c r="L346" s="65">
        <v>6.4438516250912699</v>
      </c>
      <c r="M346" s="54" t="s">
        <v>111</v>
      </c>
    </row>
    <row r="347" spans="1:13" ht="18" customHeight="1" x14ac:dyDescent="0.25">
      <c r="A347" s="64" t="s">
        <v>10</v>
      </c>
      <c r="B347" s="65">
        <v>5.9024279273079276</v>
      </c>
      <c r="C347" s="54" t="s">
        <v>49</v>
      </c>
      <c r="D347" s="65" t="s">
        <v>48</v>
      </c>
      <c r="E347" s="54" t="s">
        <v>111</v>
      </c>
      <c r="F347" s="65">
        <v>6.1574515597384174</v>
      </c>
      <c r="G347" s="54" t="s">
        <v>49</v>
      </c>
      <c r="H347" s="65">
        <v>6.8031897296902955</v>
      </c>
      <c r="I347" s="54" t="s">
        <v>49</v>
      </c>
      <c r="J347" s="65" t="s">
        <v>48</v>
      </c>
      <c r="K347" s="54" t="s">
        <v>111</v>
      </c>
      <c r="L347" s="65">
        <v>6.6085312357233192</v>
      </c>
      <c r="M347" s="54" t="s">
        <v>49</v>
      </c>
    </row>
    <row r="348" spans="1:13" ht="18" customHeight="1" x14ac:dyDescent="0.25">
      <c r="A348" s="64" t="s">
        <v>9</v>
      </c>
      <c r="B348" s="65">
        <v>6</v>
      </c>
      <c r="C348" s="54" t="s">
        <v>49</v>
      </c>
      <c r="D348" s="65">
        <v>13.627330444865343</v>
      </c>
      <c r="E348" s="54"/>
      <c r="F348" s="65">
        <v>9.443558421088003</v>
      </c>
      <c r="G348" s="54" t="s">
        <v>111</v>
      </c>
      <c r="H348" s="65">
        <v>12.969891462073715</v>
      </c>
      <c r="I348" s="54" t="s">
        <v>49</v>
      </c>
      <c r="J348" s="65">
        <v>20.556400907775863</v>
      </c>
      <c r="K348" s="54" t="s">
        <v>111</v>
      </c>
      <c r="L348" s="65">
        <v>16.272707970729162</v>
      </c>
      <c r="M348" s="54" t="s">
        <v>111</v>
      </c>
    </row>
    <row r="349" spans="1:13" ht="18" customHeight="1" x14ac:dyDescent="0.25">
      <c r="A349" s="64" t="s">
        <v>8</v>
      </c>
      <c r="B349" s="65">
        <v>7.4936403561053782</v>
      </c>
      <c r="C349" s="54" t="s">
        <v>111</v>
      </c>
      <c r="D349" s="65">
        <v>5.9624480037840248</v>
      </c>
      <c r="E349" s="54"/>
      <c r="F349" s="65">
        <v>7.1990649067930432</v>
      </c>
      <c r="G349" s="54" t="s">
        <v>111</v>
      </c>
      <c r="H349" s="65">
        <v>8.6479091024629096</v>
      </c>
      <c r="I349" s="54" t="s">
        <v>111</v>
      </c>
      <c r="J349" s="65">
        <v>10.488426034948549</v>
      </c>
      <c r="K349" s="54" t="s">
        <v>111</v>
      </c>
      <c r="L349" s="65">
        <v>9.0072475747873302</v>
      </c>
      <c r="M349" s="54" t="s">
        <v>111</v>
      </c>
    </row>
    <row r="350" spans="1:13" ht="18" customHeight="1" x14ac:dyDescent="0.25">
      <c r="A350" s="64" t="s">
        <v>23</v>
      </c>
      <c r="B350" s="65">
        <v>6.7317496487950486</v>
      </c>
      <c r="C350" s="54" t="s">
        <v>111</v>
      </c>
      <c r="D350" s="65">
        <v>6.04475409102578</v>
      </c>
      <c r="E350" s="54" t="s">
        <v>111</v>
      </c>
      <c r="F350" s="65">
        <v>6.4792487251957507</v>
      </c>
      <c r="G350" s="54" t="s">
        <v>111</v>
      </c>
      <c r="H350" s="65">
        <v>9.1342355768907151</v>
      </c>
      <c r="I350" s="54" t="s">
        <v>111</v>
      </c>
      <c r="J350" s="65">
        <v>9.6488944574698721</v>
      </c>
      <c r="K350" s="54" t="s">
        <v>111</v>
      </c>
      <c r="L350" s="65">
        <v>9.3225692040303905</v>
      </c>
      <c r="M350" s="54" t="s">
        <v>111</v>
      </c>
    </row>
    <row r="351" spans="1:13" ht="18" customHeight="1" x14ac:dyDescent="0.25">
      <c r="A351" s="80" t="s">
        <v>14</v>
      </c>
      <c r="B351" s="65">
        <v>7.3856531114868771</v>
      </c>
      <c r="C351" s="54" t="s">
        <v>111</v>
      </c>
      <c r="D351" s="65">
        <v>7.7103633347611726</v>
      </c>
      <c r="E351" s="54" t="s">
        <v>111</v>
      </c>
      <c r="F351" s="65">
        <v>7.4865696503807131</v>
      </c>
      <c r="G351" s="54" t="s">
        <v>111</v>
      </c>
      <c r="H351" s="65">
        <v>10.08934994019029</v>
      </c>
      <c r="I351" s="54" t="s">
        <v>111</v>
      </c>
      <c r="J351" s="65">
        <v>12.325047971460346</v>
      </c>
      <c r="K351" s="54" t="s">
        <v>111</v>
      </c>
      <c r="L351" s="65">
        <v>10.794069063616298</v>
      </c>
      <c r="M351" s="54" t="s">
        <v>111</v>
      </c>
    </row>
    <row r="352" spans="1:13" ht="18" customHeight="1" x14ac:dyDescent="0.25">
      <c r="A352" s="80" t="s">
        <v>13</v>
      </c>
      <c r="B352" s="65">
        <v>5.3518159093676596</v>
      </c>
      <c r="C352" s="54" t="s">
        <v>111</v>
      </c>
      <c r="D352" s="65">
        <v>4.1928925482241084</v>
      </c>
      <c r="E352" s="54" t="s">
        <v>49</v>
      </c>
      <c r="F352" s="65">
        <v>4.8173456434123061</v>
      </c>
      <c r="G352" s="54" t="s">
        <v>111</v>
      </c>
      <c r="H352" s="65">
        <v>7.0212938575583621</v>
      </c>
      <c r="I352" s="54" t="s">
        <v>111</v>
      </c>
      <c r="J352" s="65">
        <v>6.3875384972457718</v>
      </c>
      <c r="K352" s="54" t="s">
        <v>111</v>
      </c>
      <c r="L352" s="65">
        <v>6.7327987706298984</v>
      </c>
      <c r="M352" s="54" t="s">
        <v>111</v>
      </c>
    </row>
    <row r="353" spans="1:13" ht="18" customHeight="1" thickBot="1" x14ac:dyDescent="0.3">
      <c r="A353" s="68" t="s">
        <v>12</v>
      </c>
      <c r="B353" s="69" t="s">
        <v>48</v>
      </c>
      <c r="C353" s="70" t="s">
        <v>111</v>
      </c>
      <c r="D353" s="69" t="s">
        <v>48</v>
      </c>
      <c r="E353" s="70" t="s">
        <v>111</v>
      </c>
      <c r="F353" s="69" t="s">
        <v>48</v>
      </c>
      <c r="G353" s="70" t="s">
        <v>111</v>
      </c>
      <c r="H353" s="69" t="s">
        <v>48</v>
      </c>
      <c r="I353" s="70" t="s">
        <v>111</v>
      </c>
      <c r="J353" s="69" t="s">
        <v>48</v>
      </c>
      <c r="K353" s="70" t="s">
        <v>111</v>
      </c>
      <c r="L353" s="69" t="s">
        <v>48</v>
      </c>
      <c r="M353" s="70" t="s">
        <v>111</v>
      </c>
    </row>
    <row r="354" spans="1:13" customFormat="1" ht="18" customHeight="1" x14ac:dyDescent="0.25">
      <c r="A354" s="60" t="s">
        <v>171</v>
      </c>
    </row>
    <row r="355" spans="1:13" customFormat="1" ht="18" customHeight="1" x14ac:dyDescent="0.25">
      <c r="A355" s="60" t="s">
        <v>160</v>
      </c>
    </row>
    <row r="356" spans="1:13" customFormat="1" ht="18" customHeight="1" x14ac:dyDescent="0.25">
      <c r="A356" s="60" t="s">
        <v>145</v>
      </c>
    </row>
    <row r="357" spans="1:13" customFormat="1" ht="18" customHeight="1" x14ac:dyDescent="0.25">
      <c r="A357" s="60" t="s">
        <v>178</v>
      </c>
    </row>
    <row r="358" spans="1:13" customFormat="1" ht="18" customHeight="1" x14ac:dyDescent="0.25">
      <c r="A358" s="60"/>
    </row>
  </sheetData>
  <mergeCells count="232">
    <mergeCell ref="H13:M13"/>
    <mergeCell ref="L3:M3"/>
    <mergeCell ref="J3:K3"/>
    <mergeCell ref="H3:I3"/>
    <mergeCell ref="H2:M2"/>
    <mergeCell ref="H47:M47"/>
    <mergeCell ref="L31:M31"/>
    <mergeCell ref="J31:K31"/>
    <mergeCell ref="H31:I31"/>
    <mergeCell ref="H30:M30"/>
    <mergeCell ref="L14:M14"/>
    <mergeCell ref="J14:K14"/>
    <mergeCell ref="H14:I14"/>
    <mergeCell ref="H69:M69"/>
    <mergeCell ref="L58:M58"/>
    <mergeCell ref="J58:K58"/>
    <mergeCell ref="H58:I58"/>
    <mergeCell ref="H57:M57"/>
    <mergeCell ref="L48:M48"/>
    <mergeCell ref="J48:K48"/>
    <mergeCell ref="H48:I48"/>
    <mergeCell ref="H90:M90"/>
    <mergeCell ref="L81:M81"/>
    <mergeCell ref="J81:K81"/>
    <mergeCell ref="H81:I81"/>
    <mergeCell ref="H80:M80"/>
    <mergeCell ref="L70:M70"/>
    <mergeCell ref="J70:K70"/>
    <mergeCell ref="H70:I70"/>
    <mergeCell ref="H114:M114"/>
    <mergeCell ref="L102:M102"/>
    <mergeCell ref="J102:K102"/>
    <mergeCell ref="H102:I102"/>
    <mergeCell ref="H101:M101"/>
    <mergeCell ref="L91:M91"/>
    <mergeCell ref="J91:K91"/>
    <mergeCell ref="H91:I91"/>
    <mergeCell ref="H139:M139"/>
    <mergeCell ref="L128:M128"/>
    <mergeCell ref="J128:K128"/>
    <mergeCell ref="H128:I128"/>
    <mergeCell ref="H127:M127"/>
    <mergeCell ref="L115:M115"/>
    <mergeCell ref="J115:K115"/>
    <mergeCell ref="H115:I115"/>
    <mergeCell ref="H157:M157"/>
    <mergeCell ref="L150:M150"/>
    <mergeCell ref="J150:K150"/>
    <mergeCell ref="H150:I150"/>
    <mergeCell ref="H149:M149"/>
    <mergeCell ref="L140:M140"/>
    <mergeCell ref="J140:K140"/>
    <mergeCell ref="H140:I140"/>
    <mergeCell ref="H177:M177"/>
    <mergeCell ref="L166:M166"/>
    <mergeCell ref="J166:K166"/>
    <mergeCell ref="H166:I166"/>
    <mergeCell ref="H165:M165"/>
    <mergeCell ref="L158:M158"/>
    <mergeCell ref="J158:K158"/>
    <mergeCell ref="H158:I158"/>
    <mergeCell ref="H197:M197"/>
    <mergeCell ref="L188:M188"/>
    <mergeCell ref="J188:K188"/>
    <mergeCell ref="H188:I188"/>
    <mergeCell ref="H187:M187"/>
    <mergeCell ref="L178:M178"/>
    <mergeCell ref="J178:K178"/>
    <mergeCell ref="H178:I178"/>
    <mergeCell ref="H226:M226"/>
    <mergeCell ref="L216:M216"/>
    <mergeCell ref="J216:K216"/>
    <mergeCell ref="H216:I216"/>
    <mergeCell ref="H215:M215"/>
    <mergeCell ref="L198:M198"/>
    <mergeCell ref="J198:K198"/>
    <mergeCell ref="H198:I198"/>
    <mergeCell ref="H249:M249"/>
    <mergeCell ref="L240:M240"/>
    <mergeCell ref="J240:K240"/>
    <mergeCell ref="H240:I240"/>
    <mergeCell ref="H239:M239"/>
    <mergeCell ref="L227:M227"/>
    <mergeCell ref="J227:K227"/>
    <mergeCell ref="H227:I227"/>
    <mergeCell ref="H271:M271"/>
    <mergeCell ref="L262:M262"/>
    <mergeCell ref="J262:K262"/>
    <mergeCell ref="H262:I262"/>
    <mergeCell ref="H261:M261"/>
    <mergeCell ref="L250:M250"/>
    <mergeCell ref="J250:K250"/>
    <mergeCell ref="H250:I250"/>
    <mergeCell ref="H296:M296"/>
    <mergeCell ref="L282:M282"/>
    <mergeCell ref="J282:K282"/>
    <mergeCell ref="H282:I282"/>
    <mergeCell ref="H281:M281"/>
    <mergeCell ref="L272:M272"/>
    <mergeCell ref="J272:K272"/>
    <mergeCell ref="H272:I272"/>
    <mergeCell ref="H322:M322"/>
    <mergeCell ref="L310:M310"/>
    <mergeCell ref="J310:K310"/>
    <mergeCell ref="H310:I310"/>
    <mergeCell ref="H309:M309"/>
    <mergeCell ref="L297:M297"/>
    <mergeCell ref="J297:K297"/>
    <mergeCell ref="H297:I297"/>
    <mergeCell ref="L334:M334"/>
    <mergeCell ref="J334:K334"/>
    <mergeCell ref="H334:I334"/>
    <mergeCell ref="H333:M333"/>
    <mergeCell ref="L323:M323"/>
    <mergeCell ref="J323:K323"/>
    <mergeCell ref="H323:I323"/>
    <mergeCell ref="B333:G333"/>
    <mergeCell ref="B334:C334"/>
    <mergeCell ref="D334:E334"/>
    <mergeCell ref="F334:G334"/>
    <mergeCell ref="B322:G322"/>
    <mergeCell ref="B323:C323"/>
    <mergeCell ref="D323:E323"/>
    <mergeCell ref="F323:G323"/>
    <mergeCell ref="B309:G309"/>
    <mergeCell ref="B310:C310"/>
    <mergeCell ref="D310:E310"/>
    <mergeCell ref="F310:G310"/>
    <mergeCell ref="B296:G296"/>
    <mergeCell ref="B297:C297"/>
    <mergeCell ref="D297:E297"/>
    <mergeCell ref="F297:G297"/>
    <mergeCell ref="B281:G281"/>
    <mergeCell ref="B282:C282"/>
    <mergeCell ref="D282:E282"/>
    <mergeCell ref="F282:G282"/>
    <mergeCell ref="B271:G271"/>
    <mergeCell ref="B272:C272"/>
    <mergeCell ref="D272:E272"/>
    <mergeCell ref="F272:G272"/>
    <mergeCell ref="B261:G261"/>
    <mergeCell ref="B262:C262"/>
    <mergeCell ref="D262:E262"/>
    <mergeCell ref="F262:G262"/>
    <mergeCell ref="B249:G249"/>
    <mergeCell ref="B250:C250"/>
    <mergeCell ref="D250:E250"/>
    <mergeCell ref="F250:G250"/>
    <mergeCell ref="B239:G239"/>
    <mergeCell ref="B240:C240"/>
    <mergeCell ref="D240:E240"/>
    <mergeCell ref="F240:G240"/>
    <mergeCell ref="B226:G226"/>
    <mergeCell ref="B227:C227"/>
    <mergeCell ref="D227:E227"/>
    <mergeCell ref="F227:G227"/>
    <mergeCell ref="B215:G215"/>
    <mergeCell ref="B216:C216"/>
    <mergeCell ref="D216:E216"/>
    <mergeCell ref="F216:G216"/>
    <mergeCell ref="B197:G197"/>
    <mergeCell ref="B198:C198"/>
    <mergeCell ref="D198:E198"/>
    <mergeCell ref="F198:G198"/>
    <mergeCell ref="B187:G187"/>
    <mergeCell ref="B188:C188"/>
    <mergeCell ref="D188:E188"/>
    <mergeCell ref="F188:G188"/>
    <mergeCell ref="B177:G177"/>
    <mergeCell ref="B178:C178"/>
    <mergeCell ref="D178:E178"/>
    <mergeCell ref="F178:G178"/>
    <mergeCell ref="B165:G165"/>
    <mergeCell ref="B166:C166"/>
    <mergeCell ref="D166:E166"/>
    <mergeCell ref="F166:G166"/>
    <mergeCell ref="B157:G157"/>
    <mergeCell ref="B158:C158"/>
    <mergeCell ref="D158:E158"/>
    <mergeCell ref="F158:G158"/>
    <mergeCell ref="B149:G149"/>
    <mergeCell ref="B150:C150"/>
    <mergeCell ref="D150:E150"/>
    <mergeCell ref="F150:G150"/>
    <mergeCell ref="B139:G139"/>
    <mergeCell ref="B140:C140"/>
    <mergeCell ref="D140:E140"/>
    <mergeCell ref="F140:G140"/>
    <mergeCell ref="B127:G127"/>
    <mergeCell ref="B128:C128"/>
    <mergeCell ref="D128:E128"/>
    <mergeCell ref="F128:G128"/>
    <mergeCell ref="B114:G114"/>
    <mergeCell ref="B115:C115"/>
    <mergeCell ref="D115:E115"/>
    <mergeCell ref="F115:G115"/>
    <mergeCell ref="B101:G101"/>
    <mergeCell ref="B102:C102"/>
    <mergeCell ref="D102:E102"/>
    <mergeCell ref="F102:G102"/>
    <mergeCell ref="B90:G90"/>
    <mergeCell ref="B91:C91"/>
    <mergeCell ref="D91:E91"/>
    <mergeCell ref="F91:G91"/>
    <mergeCell ref="B80:G80"/>
    <mergeCell ref="B81:C81"/>
    <mergeCell ref="D81:E81"/>
    <mergeCell ref="F81:G81"/>
    <mergeCell ref="B69:G69"/>
    <mergeCell ref="B70:C70"/>
    <mergeCell ref="D70:E70"/>
    <mergeCell ref="F70:G70"/>
    <mergeCell ref="B57:G57"/>
    <mergeCell ref="B58:C58"/>
    <mergeCell ref="D58:E58"/>
    <mergeCell ref="F58:G58"/>
    <mergeCell ref="B2:G2"/>
    <mergeCell ref="B3:C3"/>
    <mergeCell ref="D3:E3"/>
    <mergeCell ref="F3:G3"/>
    <mergeCell ref="B47:G47"/>
    <mergeCell ref="B48:C48"/>
    <mergeCell ref="D48:E48"/>
    <mergeCell ref="F48:G48"/>
    <mergeCell ref="B30:G30"/>
    <mergeCell ref="B31:C31"/>
    <mergeCell ref="D31:E31"/>
    <mergeCell ref="F31:G31"/>
    <mergeCell ref="B13:G13"/>
    <mergeCell ref="B14:C14"/>
    <mergeCell ref="D14:E14"/>
    <mergeCell ref="F14:G14"/>
  </mergeCells>
  <conditionalFormatting sqref="A1:M148 N1:XFD1048576 B149:M152 A153:M156 B157:M160">
    <cfRule type="cellIs" dxfId="3" priority="3" operator="equal">
      <formula>"ms"</formula>
    </cfRule>
    <cfRule type="cellIs" dxfId="2" priority="4" operator="equal">
      <formula>"ps"</formula>
    </cfRule>
  </conditionalFormatting>
  <conditionalFormatting sqref="A161:M1048576">
    <cfRule type="cellIs" dxfId="1" priority="1" operator="equal">
      <formula>"ms"</formula>
    </cfRule>
    <cfRule type="cellIs" dxfId="0" priority="2" operator="equal">
      <formula>"ps"</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Avis aux utilisateurs</vt:lpstr>
      <vt:lpstr>Liste des tableaux</vt:lpstr>
      <vt:lpstr>Signes conventionnels</vt:lpstr>
      <vt:lpstr>Data 2024</vt:lpstr>
      <vt:lpstr>2023</vt:lpstr>
      <vt:lpstr>2022</vt:lpstr>
      <vt:lpstr>2021</vt:lpstr>
      <vt:lpstr>2020</vt:lpstr>
      <vt:lpstr>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Saoud</dc:creator>
  <cp:lastModifiedBy>HCP-AGADIR</cp:lastModifiedBy>
  <dcterms:created xsi:type="dcterms:W3CDTF">2021-03-18T15:27:20Z</dcterms:created>
  <dcterms:modified xsi:type="dcterms:W3CDTF">2026-06-08T11:22:39Z</dcterms:modified>
</cp:coreProperties>
</file>