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0730" windowHeight="11760" tabRatio="705" activeTab="2"/>
  </bookViews>
  <sheets>
    <sheet name="Avis aux utilisateurs" sheetId="7" r:id="rId1"/>
    <sheet name="Signes conventionnels" sheetId="8" r:id="rId2"/>
    <sheet name="Data" sheetId="2" r:id="rId3"/>
  </sheets>
  <definedNames>
    <definedName name="_xlnm._FilterDatabase" localSheetId="2" hidden="1">Data!$A$4:$G$54</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<sst xmlns="http://schemas.openxmlformats.org/spreadsheetml/2006/main" count="183" uniqueCount="51">
  <si>
    <t>Urbain</t>
  </si>
  <si>
    <t>Rural</t>
  </si>
  <si>
    <t>15-24 ans</t>
  </si>
  <si>
    <t>25-34 ans</t>
  </si>
  <si>
    <t>35-44 ans</t>
  </si>
  <si>
    <t>Agriculture, sylviculture, pêche</t>
  </si>
  <si>
    <t>Industrie (y compris artisanat)</t>
  </si>
  <si>
    <t>BTP</t>
  </si>
  <si>
    <t>Services</t>
  </si>
  <si>
    <t>Activités non déterminées</t>
  </si>
  <si>
    <t>Diplômés</t>
  </si>
  <si>
    <t>Non diplômés</t>
  </si>
  <si>
    <t>• Selon le diplôme</t>
  </si>
  <si>
    <t>45 ans et plus</t>
  </si>
  <si>
    <t>• Selon l'âge</t>
  </si>
  <si>
    <t>Femmes</t>
  </si>
  <si>
    <t>Hommes</t>
  </si>
  <si>
    <t>• Selon le sexe</t>
  </si>
  <si>
    <t>Taux de chômage</t>
  </si>
  <si>
    <t>Taux de féminisation de la population active en chômage</t>
  </si>
  <si>
    <t>Population active en chômage</t>
  </si>
  <si>
    <t>Chômage</t>
  </si>
  <si>
    <t>Sous-emploi invisible (lié aux revenus d'activité et à l'adéquation formation-emploi)</t>
  </si>
  <si>
    <t>Sous-emploi visible (lié à la durée de travail)</t>
  </si>
  <si>
    <t>• Selon la forme de sous-emploi</t>
  </si>
  <si>
    <t>Taux de sous-emploi</t>
  </si>
  <si>
    <t>Population active occupée en sous-emploi</t>
  </si>
  <si>
    <t>Auto-employés</t>
  </si>
  <si>
    <t>Salariés</t>
  </si>
  <si>
    <t>Part de l'emploi rémunéré dans l'emploi total, dont :</t>
  </si>
  <si>
    <t>Structure de l'emploi selon les secteurs d'activité économique</t>
  </si>
  <si>
    <t>Taux d'emploi</t>
  </si>
  <si>
    <t>Population active occupée</t>
  </si>
  <si>
    <t>Emploi (des 15 ans et plus)</t>
  </si>
  <si>
    <t>Taux d'activité</t>
  </si>
  <si>
    <t>Taux de féminisation de la population active</t>
  </si>
  <si>
    <t>Population active</t>
  </si>
  <si>
    <t>Activité (des 15 ans et plus)</t>
  </si>
  <si>
    <t>Ensemble</t>
  </si>
  <si>
    <t>Chiffre</t>
  </si>
  <si>
    <t>Signe</t>
  </si>
  <si>
    <t>Région de Béni Mellal-Khénifra</t>
  </si>
  <si>
    <t>Source : HCP (ENE)</t>
  </si>
  <si>
    <t>Unités : % (taux) ; Millier (effectifs)</t>
  </si>
  <si>
    <t>Dans le présent document, les effectifs sont arrondis au millier et les taux sont arrondis à la première virgule. Le résultat arrondi d’une combinaison de données chiffrées (qui fait intervenir leurs valeurs réelles) peut se trouver légèrement différent de celui que donnerait la combinaison de leurs valeurs arrondies.</t>
  </si>
  <si>
    <t>résultat moyennement significatif, à utiliser avec prudence</t>
  </si>
  <si>
    <t>ms</t>
  </si>
  <si>
    <t>Description</t>
  </si>
  <si>
    <t>Les indicateurs annuels d'activité, d'emploi, de chômage par milieu de résidence</t>
  </si>
  <si>
    <t/>
  </si>
  <si>
    <t>Référence :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</si>
</sst>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
  </numFmts>
  <fonts count="16" x14ac:knownFonts="1">
    <font>
      <sz val="11"/>
      <color theme="1"/>
      <name val="Calibri"/>
      <family val="2"/>
      <scheme val="minor"/>
    </font>
    <font>
      <sz val="12"/>
      <color theme="1"/>
      <name val="Garamond"/>
      <family val="2"/>
    </font>
    <font>
      <sz val="11"/>
      <color theme="1"/>
      <name val="Calibri"/>
      <family val="2"/>
      <scheme val="minor"/>
    </font>
    <font>
      <sz val="12"/>
      <color theme="1"/>
      <name val="Garamond"/>
      <family val="1"/>
    </font>
    <font>
      <sz val="12"/>
      <color rgb="FF000000"/>
      <name val="Garamond"/>
      <family val="1"/>
    </font>
    <font>
      <i/>
      <sz val="12"/>
      <color theme="1"/>
      <name val="Garamond"/>
      <family val="1"/>
    </font>
    <font>
      <i/>
      <sz val="12"/>
      <color rgb="FF000000"/>
      <name val="Garamond"/>
      <family val="1"/>
    </font>
    <font>
      <b/>
      <sz val="12"/>
      <color rgb="FF010205"/>
      <name val="Garamond"/>
      <family val="1"/>
    </font>
    <font>
      <b/>
      <sz val="12"/>
      <color rgb="FF000000"/>
      <name val="Garamond"/>
      <family val="1"/>
    </font>
    <font>
      <b/>
      <sz val="12"/>
      <color rgb="FF1F497D"/>
      <name val="Garamond"/>
      <family val="1"/>
    </font>
    <font>
      <sz val="12"/>
      <color rgb="FF010205"/>
      <name val="Garamond"/>
      <family val="1"/>
    </font>
    <font>
      <b/>
      <sz val="12"/>
      <name val="Garamond"/>
      <family val="1"/>
    </font>
    <font>
      <vertAlign val="superscript"/>
      <sz val="12"/>
      <color rgb="FF010205"/>
      <name val="Garamond"/>
      <family val="1"/>
    </font>
    <font>
      <b/>
      <sz val="12"/>
      <color theme="1"/>
      <name val="Garamond"/>
      <family val="1"/>
    </font>
    <font>
      <sz val="10"/>
      <name val="Arial"/>
      <family val="2"/>
    </font>
    <font>
      <sz val="12"/>
      <name val="Garamond"/>
      <family val="1"/>
    </font>
  </fonts>
  <fills count="4">
    <fill>
      <patternFill patternType="none"/>
    </fill>
    <fill>
      <patternFill patternType="gray125"/>
    </fill>
    <fill>
      <patternFill patternType="none">
        <bgColor rgb="FFFFFFFF"/>
      </patternFill>
    </fill>
    <fill>
      <patternFill patternType="solid">
        <fgColor theme="0"/>
        <bgColor indexed="64"/>
      </patternFill>
    </fill>
  </fills>
  <borders count="14">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diagonal/>
    </border>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s>
  <cellStyleXfs count="609">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 borderId="1"/>
    <xf numFmtId="9" fontId="2" fillId="2" borderId="1" applyFont="0" applyFill="0" applyBorder="0" applyAlignment="0" applyProtection="0"/>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2" borderId="1"/>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 borderId="9"/>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 borderId="10"/>
    <xf numFmtId="0" fontId="14" fillId="2" borderId="10"/>
    <xf numFmtId="0" fontId="1" fillId="2" borderId="10"/>
    <xf numFmtId="0" fontId="1" fillId="2" borderId="10"/>
    <xf numFmtId="9" fontId="2" fillId="2" borderId="10" applyFont="0" applyFill="0" applyBorder="0" applyAlignment="0" applyProtection="0"/>
    <xf numFmtId="0" fontId="2" fillId="2" borderId="10"/>
    <xf numFmtId="0" fontId="1" fillId="2" borderId="10"/>
    <xf numFmtId="0" fontId="2" fillId="2" borderId="10"/>
    <xf numFmtId="0" fontId="1" fillId="2" borderId="1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43">
    <xf numFmtId="0" fontId="0" fillId="0" borderId="0" xfId="0"/>
    <xf numFmtId="0" fontId="3" fillId="2" borderId="1" xfId="74" applyFont="1" applyAlignment="1">
      <alignment vertical="top"/>
    </xf>
    <xf numFmtId="164" fontId="10" fillId="2" borderId="2" xfId="74" applyNumberFormat="1" applyFont="1" applyBorder="1" applyAlignment="1">
      <alignment horizontal="right" indent="1"/>
    </xf>
    <xf numFmtId="0" fontId="5" fillId="2" borderId="1" xfId="74" applyFont="1" applyAlignment="1">
      <alignment vertical="top"/>
    </xf>
    <xf numFmtId="0" fontId="8" fillId="2" borderId="2" xfId="74" applyFont="1" applyBorder="1" applyAlignment="1">
      <alignment horizontal="center" vertical="top" wrapText="1" readingOrder="2"/>
    </xf>
    <xf numFmtId="0" fontId="9" fillId="2" borderId="1" xfId="74" applyFont="1" applyAlignment="1">
      <alignment vertical="top"/>
    </xf>
    <xf numFmtId="0" fontId="11" fillId="0" borderId="1" xfId="74" applyFont="1" applyFill="1" applyAlignment="1">
      <alignment vertical="top"/>
    </xf>
    <xf numFmtId="0" fontId="4" fillId="2" borderId="2" xfId="74" applyFont="1" applyBorder="1" applyAlignment="1">
      <alignment horizontal="left" vertical="center" indent="4"/>
    </xf>
    <xf numFmtId="164" fontId="4" fillId="2" borderId="2" xfId="74" applyNumberFormat="1" applyFont="1" applyBorder="1" applyAlignment="1">
      <alignment horizontal="right" vertical="center" indent="1"/>
    </xf>
    <xf numFmtId="0" fontId="8" fillId="2" borderId="2" xfId="74" applyFont="1" applyBorder="1" applyAlignment="1">
      <alignment horizontal="left" vertical="center" indent="1"/>
    </xf>
    <xf numFmtId="0" fontId="4" fillId="2" borderId="2" xfId="74" applyFont="1" applyBorder="1" applyAlignment="1">
      <alignment horizontal="left" vertical="center" indent="1"/>
    </xf>
    <xf numFmtId="0" fontId="4" fillId="2" borderId="2" xfId="74" applyFont="1" applyBorder="1" applyAlignment="1">
      <alignment horizontal="left" vertical="center" indent="2"/>
    </xf>
    <xf numFmtId="0" fontId="4" fillId="2" borderId="2" xfId="74" applyFont="1" applyBorder="1" applyAlignment="1">
      <alignment horizontal="left" vertical="center" wrapText="1" indent="4"/>
    </xf>
    <xf numFmtId="0" fontId="9" fillId="3" borderId="3" xfId="74" applyFont="1" applyFill="1" applyBorder="1" applyAlignment="1">
      <alignment vertical="center"/>
    </xf>
    <xf numFmtId="0" fontId="9" fillId="3" borderId="1" xfId="74" applyFont="1" applyFill="1" applyBorder="1" applyAlignment="1">
      <alignment horizontal="right" vertical="center" indent="1"/>
    </xf>
    <xf numFmtId="165" fontId="12" fillId="3" borderId="1" xfId="74" applyNumberFormat="1" applyFont="1" applyFill="1" applyBorder="1" applyAlignment="1">
      <alignment horizontal="left" vertical="top"/>
    </xf>
    <xf numFmtId="165" fontId="12" fillId="3" borderId="8" xfId="74" applyNumberFormat="1" applyFont="1" applyFill="1" applyBorder="1" applyAlignment="1">
      <alignment horizontal="left" vertical="top"/>
    </xf>
    <xf numFmtId="0" fontId="9" fillId="3" borderId="5" xfId="74" applyFont="1" applyFill="1" applyBorder="1" applyAlignment="1">
      <alignment vertical="center"/>
    </xf>
    <xf numFmtId="0" fontId="9" fillId="3" borderId="4" xfId="74" applyFont="1" applyFill="1" applyBorder="1" applyAlignment="1">
      <alignment horizontal="right" vertical="center" indent="1"/>
    </xf>
    <xf numFmtId="0" fontId="6" fillId="3" borderId="5" xfId="74" applyFont="1" applyFill="1" applyBorder="1" applyAlignment="1">
      <alignment horizontal="left" vertical="center" indent="2"/>
    </xf>
    <xf numFmtId="0" fontId="6" fillId="3" borderId="4" xfId="74" applyFont="1" applyFill="1" applyBorder="1" applyAlignment="1">
      <alignment horizontal="right" vertical="center" indent="1"/>
    </xf>
    <xf numFmtId="0" fontId="4" fillId="3" borderId="5" xfId="74" applyFont="1" applyFill="1" applyBorder="1" applyAlignment="1">
      <alignment horizontal="left" vertical="center" indent="1"/>
    </xf>
    <xf numFmtId="0" fontId="4" fillId="3" borderId="4" xfId="74" applyFont="1" applyFill="1" applyBorder="1" applyAlignment="1">
      <alignment horizontal="right" vertical="center" indent="1"/>
    </xf>
    <xf numFmtId="0" fontId="5" fillId="0" borderId="0" xfId="0" applyFont="1" applyFill="1" applyAlignment="1">
      <alignment vertical="center"/>
    </xf>
    <xf numFmtId="0" fontId="9" fillId="2" borderId="1" xfId="74" applyFont="1" applyAlignment="1">
      <alignment vertical="top"/>
    </xf>
    <xf numFmtId="0" fontId="5" fillId="0" borderId="0" xfId="0" applyFont="1" applyAlignment="1">
      <alignment vertical="center"/>
    </xf>
    <xf numFmtId="0" fontId="3" fillId="2" borderId="1" xfId="74" applyFont="1" applyAlignment="1">
      <alignment vertical="center"/>
    </xf>
    <xf numFmtId="0" fontId="8" fillId="2" borderId="6" xfId="74" applyFont="1" applyBorder="1" applyAlignment="1">
      <alignment vertical="top" readingOrder="2"/>
    </xf>
    <xf numFmtId="0" fontId="8" fillId="2" borderId="7" xfId="74" applyFont="1" applyBorder="1" applyAlignment="1">
      <alignment vertical="top" readingOrder="2"/>
    </xf>
    <xf numFmtId="165" fontId="10" fillId="2" borderId="2" xfId="74" applyNumberFormat="1" applyFont="1" applyBorder="1" applyAlignment="1">
      <alignment horizontal="left" vertical="center"/>
    </xf>
    <xf numFmtId="165" fontId="10" fillId="3" borderId="4" xfId="74" applyNumberFormat="1" applyFont="1" applyFill="1" applyBorder="1" applyAlignment="1">
      <alignment horizontal="left" vertical="center"/>
    </xf>
    <xf numFmtId="165" fontId="10" fillId="2" borderId="2" xfId="74" applyNumberFormat="1" applyFont="1" applyBorder="1" applyAlignment="1">
      <alignment horizontal="left"/>
    </xf>
    <xf numFmtId="0" fontId="14" fillId="2" borderId="10" xfId="372"/>
    <xf numFmtId="0" fontId="15" fillId="2" borderId="11" xfId="372" applyFont="1" applyBorder="1" applyAlignment="1">
      <alignment horizontal="center" vertical="center" wrapText="1"/>
    </xf>
    <xf numFmtId="0" fontId="1" fillId="2" borderId="10" xfId="373"/>
    <xf numFmtId="0" fontId="1" fillId="2" borderId="10" xfId="373" applyAlignment="1">
      <alignment horizontal="center"/>
    </xf>
    <xf numFmtId="0" fontId="1" fillId="2" borderId="12" xfId="373" applyBorder="1"/>
    <xf numFmtId="0" fontId="1" fillId="2" borderId="12" xfId="373" applyBorder="1" applyAlignment="1">
      <alignment horizontal="center"/>
    </xf>
    <xf numFmtId="0" fontId="13" fillId="2" borderId="13" xfId="373" applyFont="1" applyBorder="1"/>
    <xf numFmtId="0" fontId="13" fillId="2" borderId="13" xfId="373" applyFont="1" applyBorder="1" applyAlignment="1">
      <alignment horizontal="center"/>
    </xf>
    <xf numFmtId="0" fontId="5" fillId="2" borderId="10" xfId="379" applyFont="1" applyAlignment="1">
      <alignment vertical="center"/>
    </xf>
    <xf numFmtId="3" fontId="7" fillId="2" borderId="2" xfId="74" applyNumberFormat="1" applyFont="1" applyBorder="1" applyAlignment="1">
      <alignment horizontal="right" vertical="center" indent="1"/>
    </xf>
    <xf numFmtId="0" fontId="8" fillId="2" borderId="2" xfId="74" applyFont="1" applyBorder="1" applyAlignment="1">
      <alignment horizontal="center" vertical="top" wrapText="1" readingOrder="2"/>
    </xf>
  </cellXfs>
  <cellStyles count="609">
    <cellStyle name="Normal" xfId="0" builtinId="0"/>
    <cellStyle name="Normal 2" xfId="74"/>
    <cellStyle name="Normal 2 2" xfId="376"/>
    <cellStyle name="Normal 3" xfId="296"/>
    <cellStyle name="Normal 3 2" xfId="372"/>
    <cellStyle name="Normal 3 2 2" xfId="374"/>
    <cellStyle name="Normal 3 2 2 2" xfId="377"/>
    <cellStyle name="Normal 4" xfId="373"/>
    <cellStyle name="Normal 4 2" xfId="371"/>
    <cellStyle name="Normal 5" xfId="378"/>
    <cellStyle name="Normal 6" xfId="379"/>
    <cellStyle name="Pourcentage 2" xfId="75"/>
    <cellStyle name="Pourcentage 2 2" xfId="375"/>
    <cellStyle name="style1612884331364" xfId="1"/>
    <cellStyle name="style1612884331433" xfId="2"/>
    <cellStyle name="style1612884331480" xfId="3"/>
    <cellStyle name="style1612884331542" xfId="4"/>
    <cellStyle name="style1612884331614" xfId="5"/>
    <cellStyle name="style1612884331674" xfId="6"/>
    <cellStyle name="style1612884331716" xfId="7"/>
    <cellStyle name="style1612884331775" xfId="8"/>
    <cellStyle name="style1612884331826" xfId="9"/>
    <cellStyle name="style1612884331877" xfId="10"/>
    <cellStyle name="style1612884331940" xfId="11"/>
    <cellStyle name="style1612884331991" xfId="12"/>
    <cellStyle name="style1612884332098" xfId="13"/>
    <cellStyle name="style1612884332151" xfId="14"/>
    <cellStyle name="style1612884332204" xfId="15"/>
    <cellStyle name="style1612884332244" xfId="16"/>
    <cellStyle name="style1612884332284" xfId="17"/>
    <cellStyle name="style1612884332348" xfId="18"/>
    <cellStyle name="style1612884332392" xfId="19"/>
    <cellStyle name="style1612884332431" xfId="20"/>
    <cellStyle name="style1612884332471" xfId="21"/>
    <cellStyle name="style1612884332533" xfId="22"/>
    <cellStyle name="style1612884332583" xfId="23"/>
    <cellStyle name="style1612884332636" xfId="24"/>
    <cellStyle name="style1612884332689" xfId="25"/>
    <cellStyle name="style1612884332741" xfId="26"/>
    <cellStyle name="style1612884332793" xfId="27"/>
    <cellStyle name="style1612884332845" xfId="28"/>
    <cellStyle name="style1612884332897" xfId="29"/>
    <cellStyle name="style1612884332961" xfId="30"/>
    <cellStyle name="style1612884333027" xfId="31"/>
    <cellStyle name="style1612884333091" xfId="32"/>
    <cellStyle name="style1612884333159" xfId="33"/>
    <cellStyle name="style1612884333225" xfId="34"/>
    <cellStyle name="style1612884333282" xfId="35"/>
    <cellStyle name="style1612884333338" xfId="36"/>
    <cellStyle name="style1612884333390" xfId="37"/>
    <cellStyle name="style1612884333441" xfId="38"/>
    <cellStyle name="style1612884333497" xfId="39"/>
    <cellStyle name="style1612884333560" xfId="40"/>
    <cellStyle name="style1612884333615" xfId="41"/>
    <cellStyle name="style1612884333674" xfId="42"/>
    <cellStyle name="style1612884333730" xfId="43"/>
    <cellStyle name="style1612884333791" xfId="44"/>
    <cellStyle name="style1612884333849" xfId="45"/>
    <cellStyle name="style1612884333905" xfId="46"/>
    <cellStyle name="style1612884333960" xfId="47"/>
    <cellStyle name="style1612884334015" xfId="48"/>
    <cellStyle name="style1612884334071" xfId="49"/>
    <cellStyle name="style1612884334123" xfId="50"/>
    <cellStyle name="style1612884334175" xfId="51"/>
    <cellStyle name="style1612884334238" xfId="52"/>
    <cellStyle name="style1612884334278" xfId="53"/>
    <cellStyle name="style1612884334327" xfId="54"/>
    <cellStyle name="style1612884334386" xfId="55"/>
    <cellStyle name="style1612884334434" xfId="56"/>
    <cellStyle name="style1612884334474" xfId="57"/>
    <cellStyle name="style1612884334537" xfId="58"/>
    <cellStyle name="style1612884334590" xfId="59"/>
    <cellStyle name="style1612884334665" xfId="60"/>
    <cellStyle name="style1612884334723" xfId="61"/>
    <cellStyle name="style1612884334872" xfId="62"/>
    <cellStyle name="style1612884334911" xfId="63"/>
    <cellStyle name="style1612884334977" xfId="64"/>
    <cellStyle name="style1612884335027" xfId="65"/>
    <cellStyle name="style1612884335080" xfId="66"/>
    <cellStyle name="style1612884335132" xfId="67"/>
    <cellStyle name="style1612884335183" xfId="68"/>
    <cellStyle name="style1612884335234" xfId="69"/>
    <cellStyle name="style1612884335286" xfId="70"/>
    <cellStyle name="style1612884335341" xfId="71"/>
    <cellStyle name="style1612884335392" xfId="72"/>
    <cellStyle name="style1612884335444" xfId="73"/>
    <cellStyle name="style1612884704615" xfId="76"/>
    <cellStyle name="style1612884704671" xfId="122"/>
    <cellStyle name="style1612884704759" xfId="120"/>
    <cellStyle name="style1612884704809" xfId="119"/>
    <cellStyle name="style1612884704878" xfId="121"/>
    <cellStyle name="style1612884704928" xfId="129"/>
    <cellStyle name="style1612884704995" xfId="128"/>
    <cellStyle name="style1612884705058" xfId="91"/>
    <cellStyle name="style1612884705120" xfId="89"/>
    <cellStyle name="style1612884705175" xfId="85"/>
    <cellStyle name="style1612884705224" xfId="83"/>
    <cellStyle name="style1612884705273" xfId="127"/>
    <cellStyle name="style1612884705321" xfId="125"/>
    <cellStyle name="style1612884705394" xfId="126"/>
    <cellStyle name="style1612884705434" xfId="124"/>
    <cellStyle name="style1612884705474" xfId="123"/>
    <cellStyle name="style1612884705524" xfId="118"/>
    <cellStyle name="style1612884705562" xfId="117"/>
    <cellStyle name="style1612884705601" xfId="116"/>
    <cellStyle name="style1612884705639" xfId="112"/>
    <cellStyle name="style1612884705688" xfId="111"/>
    <cellStyle name="style1612884705738" xfId="110"/>
    <cellStyle name="style1612884705788" xfId="115"/>
    <cellStyle name="style1612884705839" xfId="114"/>
    <cellStyle name="style1612884705893" xfId="113"/>
    <cellStyle name="style1612884705947" xfId="109"/>
    <cellStyle name="style1612884706000" xfId="108"/>
    <cellStyle name="style1612884706053" xfId="107"/>
    <cellStyle name="style1612884706165" xfId="96"/>
    <cellStyle name="style1612884706218" xfId="106"/>
    <cellStyle name="style1612884706317" xfId="90"/>
    <cellStyle name="style1612884706367" xfId="95"/>
    <cellStyle name="style1612884706415" xfId="105"/>
    <cellStyle name="style1612884706466" xfId="104"/>
    <cellStyle name="style1612884706516" xfId="100"/>
    <cellStyle name="style1612884706567" xfId="84"/>
    <cellStyle name="style1612884706616" xfId="132"/>
    <cellStyle name="style1612884706664" xfId="131"/>
    <cellStyle name="style1612884706713" xfId="130"/>
    <cellStyle name="style1612884706762" xfId="88"/>
    <cellStyle name="style1612884706811" xfId="87"/>
    <cellStyle name="style1612884706860" xfId="86"/>
    <cellStyle name="style1612884706909" xfId="99"/>
    <cellStyle name="style1612884706958" xfId="98"/>
    <cellStyle name="style1612884707008" xfId="97"/>
    <cellStyle name="style1612884707070" xfId="82"/>
    <cellStyle name="style1612884707151" xfId="81"/>
    <cellStyle name="style1612884707202" xfId="80"/>
    <cellStyle name="style1612884707260" xfId="103"/>
    <cellStyle name="style1612884707298" xfId="102"/>
    <cellStyle name="style1612884707336" xfId="101"/>
    <cellStyle name="style1612884707373" xfId="94"/>
    <cellStyle name="style1612884707411" xfId="93"/>
    <cellStyle name="style1612884707449" xfId="92"/>
    <cellStyle name="style1612884707551" xfId="78"/>
    <cellStyle name="style1612884707601" xfId="77"/>
    <cellStyle name="style1612884707652" xfId="79"/>
    <cellStyle name="style1612884707844" xfId="144"/>
    <cellStyle name="style1612884707886" xfId="143"/>
    <cellStyle name="style1612884707952" xfId="142"/>
    <cellStyle name="style1612884708007" xfId="141"/>
    <cellStyle name="style1612884708061" xfId="140"/>
    <cellStyle name="style1612884708117" xfId="139"/>
    <cellStyle name="style1612884708172" xfId="138"/>
    <cellStyle name="style1612884708224" xfId="137"/>
    <cellStyle name="style1612884708278" xfId="136"/>
    <cellStyle name="style1612884708332" xfId="135"/>
    <cellStyle name="style1612884708386" xfId="134"/>
    <cellStyle name="style1612884708441" xfId="133"/>
    <cellStyle name="style1644488771784" xfId="145"/>
    <cellStyle name="style1644488771823" xfId="146"/>
    <cellStyle name="style1644488771854" xfId="147"/>
    <cellStyle name="style1644488771895" xfId="148"/>
    <cellStyle name="style1644488771934" xfId="149"/>
    <cellStyle name="style1644488771975" xfId="150"/>
    <cellStyle name="style1644488772003" xfId="151"/>
    <cellStyle name="style1644488772049" xfId="152"/>
    <cellStyle name="style1644488772084" xfId="153"/>
    <cellStyle name="style1644488772122" xfId="154"/>
    <cellStyle name="style1644488772173" xfId="155"/>
    <cellStyle name="style1644488772229" xfId="156"/>
    <cellStyle name="style1644488772287" xfId="157"/>
    <cellStyle name="style1644488772342" xfId="158"/>
    <cellStyle name="style1644488772390" xfId="159"/>
    <cellStyle name="style1644488772421" xfId="160"/>
    <cellStyle name="style1644488772451" xfId="161"/>
    <cellStyle name="style1644488772486" xfId="162"/>
    <cellStyle name="style1644488772515" xfId="163"/>
    <cellStyle name="style1644488772546" xfId="164"/>
    <cellStyle name="style1644488772575" xfId="165"/>
    <cellStyle name="style1644488772613" xfId="166"/>
    <cellStyle name="style1644488772650" xfId="167"/>
    <cellStyle name="style1644488772687" xfId="168"/>
    <cellStyle name="style1644488772724" xfId="169"/>
    <cellStyle name="style1644488772760" xfId="170"/>
    <cellStyle name="style1644488772798" xfId="171"/>
    <cellStyle name="style1644488772835" xfId="172"/>
    <cellStyle name="style1644488772871" xfId="173"/>
    <cellStyle name="style1644488772913" xfId="174"/>
    <cellStyle name="style1644488772954" xfId="175"/>
    <cellStyle name="style1644488772990" xfId="176"/>
    <cellStyle name="style1644488773027" xfId="177"/>
    <cellStyle name="style1644488773062" xfId="178"/>
    <cellStyle name="style1644488773100" xfId="179"/>
    <cellStyle name="style1644488773136" xfId="180"/>
    <cellStyle name="style1644488773171" xfId="181"/>
    <cellStyle name="style1644488773207" xfId="182"/>
    <cellStyle name="style1644488773242" xfId="183"/>
    <cellStyle name="style1644488773280" xfId="184"/>
    <cellStyle name="style1644488773317" xfId="185"/>
    <cellStyle name="style1644488773354" xfId="186"/>
    <cellStyle name="style1644488773390" xfId="187"/>
    <cellStyle name="style1644488773426" xfId="188"/>
    <cellStyle name="style1644488773473" xfId="189"/>
    <cellStyle name="style1644488773512" xfId="190"/>
    <cellStyle name="style1644488773551" xfId="191"/>
    <cellStyle name="style1644488773607" xfId="192"/>
    <cellStyle name="style1644488773652" xfId="193"/>
    <cellStyle name="style1644488773702" xfId="194"/>
    <cellStyle name="style1644488773747" xfId="195"/>
    <cellStyle name="style1644488773801" xfId="196"/>
    <cellStyle name="style1644488773836" xfId="197"/>
    <cellStyle name="style1644488773871" xfId="198"/>
    <cellStyle name="style1644488773918" xfId="199"/>
    <cellStyle name="style1644488773985" xfId="200"/>
    <cellStyle name="style1644488774055" xfId="201"/>
    <cellStyle name="style1644488774118" xfId="202"/>
    <cellStyle name="style1644488774174" xfId="203"/>
    <cellStyle name="style1644488774217" xfId="204"/>
    <cellStyle name="style1644488774256" xfId="205"/>
    <cellStyle name="style1644488774351" xfId="206"/>
    <cellStyle name="style1644488774386" xfId="207"/>
    <cellStyle name="style1644488774442" xfId="208"/>
    <cellStyle name="style1644488774490" xfId="209"/>
    <cellStyle name="style1644488774538" xfId="210"/>
    <cellStyle name="style1644488774581" xfId="211"/>
    <cellStyle name="style1644488774628" xfId="212"/>
    <cellStyle name="style1644488774671" xfId="213"/>
    <cellStyle name="style1644488774710" xfId="214"/>
    <cellStyle name="style1644488774755" xfId="215"/>
    <cellStyle name="style1644488774798" xfId="216"/>
    <cellStyle name="style1644488774840" xfId="217"/>
    <cellStyle name="style1644488774986" xfId="218"/>
    <cellStyle name="style1644488775017" xfId="219"/>
    <cellStyle name="style1644488775047" xfId="220"/>
    <cellStyle name="style1644488775074" xfId="221"/>
    <cellStyle name="style1644488775101" xfId="222"/>
    <cellStyle name="style1644488937988" xfId="223"/>
    <cellStyle name="style1644488938026" xfId="224"/>
    <cellStyle name="style1644488938054" xfId="225"/>
    <cellStyle name="style1644488938094" xfId="226"/>
    <cellStyle name="style1644488938131" xfId="227"/>
    <cellStyle name="style1644488938167" xfId="228"/>
    <cellStyle name="style1644488938200" xfId="229"/>
    <cellStyle name="style1644488938241" xfId="230"/>
    <cellStyle name="style1644488938277" xfId="231"/>
    <cellStyle name="style1644488938313" xfId="232"/>
    <cellStyle name="style1644488938347" xfId="233"/>
    <cellStyle name="style1644488938387" xfId="234"/>
    <cellStyle name="style1644488938421" xfId="235"/>
    <cellStyle name="style1644488938457" xfId="236"/>
    <cellStyle name="style1644488938497" xfId="237"/>
    <cellStyle name="style1644488938523" xfId="238"/>
    <cellStyle name="style1644488938550" xfId="239"/>
    <cellStyle name="style1644488938585" xfId="240"/>
    <cellStyle name="style1644488938616" xfId="241"/>
    <cellStyle name="style1644488938646" xfId="242"/>
    <cellStyle name="style1644488938673" xfId="243"/>
    <cellStyle name="style1644488938711" xfId="244"/>
    <cellStyle name="style1644488938745" xfId="245"/>
    <cellStyle name="style1644488938782" xfId="246"/>
    <cellStyle name="style1644488938821" xfId="247"/>
    <cellStyle name="style1644488938857" xfId="248"/>
    <cellStyle name="style1644488938892" xfId="249"/>
    <cellStyle name="style1644488938927" xfId="250"/>
    <cellStyle name="style1644488938966" xfId="251"/>
    <cellStyle name="style1644488939004" xfId="252"/>
    <cellStyle name="style1644488939039" xfId="253"/>
    <cellStyle name="style1644488939075" xfId="254"/>
    <cellStyle name="style1644488939111" xfId="255"/>
    <cellStyle name="style1644488939147" xfId="256"/>
    <cellStyle name="style1644488939184" xfId="257"/>
    <cellStyle name="style1644488939220" xfId="258"/>
    <cellStyle name="style1644488939258" xfId="259"/>
    <cellStyle name="style1644488939297" xfId="260"/>
    <cellStyle name="style1644488939335" xfId="261"/>
    <cellStyle name="style1644488939374" xfId="262"/>
    <cellStyle name="style1644488939413" xfId="263"/>
    <cellStyle name="style1644488939448" xfId="264"/>
    <cellStyle name="style1644488939481" xfId="265"/>
    <cellStyle name="style1644488939520" xfId="266"/>
    <cellStyle name="style1644488939558" xfId="267"/>
    <cellStyle name="style1644488939595" xfId="268"/>
    <cellStyle name="style1644488939632" xfId="269"/>
    <cellStyle name="style1644488939669" xfId="270"/>
    <cellStyle name="style1644488939705" xfId="271"/>
    <cellStyle name="style1644488939744" xfId="272"/>
    <cellStyle name="style1644488939784" xfId="273"/>
    <cellStyle name="style1644488939828" xfId="274"/>
    <cellStyle name="style1644488939857" xfId="275"/>
    <cellStyle name="style1644488939886" xfId="276"/>
    <cellStyle name="style1644488939918" xfId="277"/>
    <cellStyle name="style1644488939950" xfId="278"/>
    <cellStyle name="style1644488939979" xfId="279"/>
    <cellStyle name="style1644488940020" xfId="280"/>
    <cellStyle name="style1644488940062" xfId="281"/>
    <cellStyle name="style1644488940100" xfId="282"/>
    <cellStyle name="style1644488940136" xfId="283"/>
    <cellStyle name="style1644488940233" xfId="284"/>
    <cellStyle name="style1644488940265" xfId="285"/>
    <cellStyle name="style1644488940307" xfId="286"/>
    <cellStyle name="style1644488940344" xfId="287"/>
    <cellStyle name="style1644488940387" xfId="288"/>
    <cellStyle name="style1644488940424" xfId="289"/>
    <cellStyle name="style1644488940460" xfId="290"/>
    <cellStyle name="style1644488940495" xfId="291"/>
    <cellStyle name="style1644488940532" xfId="292"/>
    <cellStyle name="style1644488940575" xfId="293"/>
    <cellStyle name="style1644488940614" xfId="294"/>
    <cellStyle name="style1644488940650" xfId="295"/>
    <cellStyle name="style1676399245997" xfId="297"/>
    <cellStyle name="style1676399246090" xfId="298"/>
    <cellStyle name="style1676399246145" xfId="299"/>
    <cellStyle name="style1676399246213" xfId="300"/>
    <cellStyle name="style1676399246273" xfId="301"/>
    <cellStyle name="style1676399246343" xfId="302"/>
    <cellStyle name="style1676399246390" xfId="303"/>
    <cellStyle name="style1676399246452" xfId="304"/>
    <cellStyle name="style1676399246516" xfId="305"/>
    <cellStyle name="style1676399246576" xfId="306"/>
    <cellStyle name="style1676399246638" xfId="307"/>
    <cellStyle name="style1676399246695" xfId="308"/>
    <cellStyle name="style1676399246752" xfId="309"/>
    <cellStyle name="style1676399246807" xfId="310"/>
    <cellStyle name="style1676399246866" xfId="311"/>
    <cellStyle name="style1676399246908" xfId="312"/>
    <cellStyle name="style1676399246957" xfId="313"/>
    <cellStyle name="style1676399247035" xfId="314"/>
    <cellStyle name="style1676399247100" xfId="315"/>
    <cellStyle name="style1676399247158" xfId="316"/>
    <cellStyle name="style1676399247215" xfId="317"/>
    <cellStyle name="style1676399247271" xfId="318"/>
    <cellStyle name="style1676399247326" xfId="319"/>
    <cellStyle name="style1676399247380" xfId="320"/>
    <cellStyle name="style1676399247432" xfId="321"/>
    <cellStyle name="style1676399247488" xfId="322"/>
    <cellStyle name="style1676399247550" xfId="323"/>
    <cellStyle name="style1676399247609" xfId="324"/>
    <cellStyle name="style1676399247667" xfId="325"/>
    <cellStyle name="style1676399247725" xfId="326"/>
    <cellStyle name="style1676399247783" xfId="327"/>
    <cellStyle name="style1676399247837" xfId="328"/>
    <cellStyle name="style1676399247890" xfId="329"/>
    <cellStyle name="style1676399247942" xfId="330"/>
    <cellStyle name="style1676399248013" xfId="331"/>
    <cellStyle name="style1676399248070" xfId="332"/>
    <cellStyle name="style1676399248121" xfId="333"/>
    <cellStyle name="style1676399248175" xfId="334"/>
    <cellStyle name="style1676399248257" xfId="335"/>
    <cellStyle name="style1676399248303" xfId="336"/>
    <cellStyle name="style1676399248347" xfId="337"/>
    <cellStyle name="style1676399248389" xfId="338"/>
    <cellStyle name="style1676399248448" xfId="339"/>
    <cellStyle name="style1676399248504" xfId="340"/>
    <cellStyle name="style1676399248586" xfId="341"/>
    <cellStyle name="style1676399248656" xfId="342"/>
    <cellStyle name="style1676399248707" xfId="343"/>
    <cellStyle name="style1676399248761" xfId="344"/>
    <cellStyle name="style1676399248814" xfId="345"/>
    <cellStyle name="style1676399248867" xfId="346"/>
    <cellStyle name="style1676399248918" xfId="347"/>
    <cellStyle name="style1676399248969" xfId="348"/>
    <cellStyle name="style1676399249021" xfId="349"/>
    <cellStyle name="style1676399249078" xfId="350"/>
    <cellStyle name="style1676399249133" xfId="351"/>
    <cellStyle name="style1676399249188" xfId="352"/>
    <cellStyle name="style1676399249243" xfId="353"/>
    <cellStyle name="style1676399249296" xfId="354"/>
    <cellStyle name="style1676399249337" xfId="355"/>
    <cellStyle name="style1676399249381" xfId="356"/>
    <cellStyle name="style1676399249423" xfId="357"/>
    <cellStyle name="style1676399249461" xfId="358"/>
    <cellStyle name="style1676399249513" xfId="359"/>
    <cellStyle name="style1676399249568" xfId="360"/>
    <cellStyle name="style1676399249623" xfId="361"/>
    <cellStyle name="style1676399249667" xfId="362"/>
    <cellStyle name="style1676399249711" xfId="363"/>
    <cellStyle name="style1676399249757" xfId="364"/>
    <cellStyle name="style1676399249799" xfId="365"/>
    <cellStyle name="style1676399250214" xfId="366"/>
    <cellStyle name="style1676399250295" xfId="367"/>
    <cellStyle name="style1676399250364" xfId="368"/>
    <cellStyle name="style1676399250426" xfId="369"/>
    <cellStyle name="style1676399250489" xfId="370"/>
    <cellStyle name="style1676403810690" xfId="380"/>
    <cellStyle name="style1676403810763" xfId="381"/>
    <cellStyle name="style1676403810832" xfId="382"/>
    <cellStyle name="style1676403810900" xfId="383"/>
    <cellStyle name="style1676403810967" xfId="384"/>
    <cellStyle name="style1676403811023" xfId="385"/>
    <cellStyle name="style1676403811064" xfId="386"/>
    <cellStyle name="style1676403811121" xfId="387"/>
    <cellStyle name="style1676403811169" xfId="388"/>
    <cellStyle name="style1676403811217" xfId="389"/>
    <cellStyle name="style1676403811267" xfId="390"/>
    <cellStyle name="style1676403811321" xfId="391"/>
    <cellStyle name="style1676403811374" xfId="392"/>
    <cellStyle name="style1676403811428" xfId="393"/>
    <cellStyle name="style1676403811479" xfId="394"/>
    <cellStyle name="style1676403811524" xfId="395"/>
    <cellStyle name="style1676403811563" xfId="396"/>
    <cellStyle name="style1676403811611" xfId="397"/>
    <cellStyle name="style1676403811663" xfId="398"/>
    <cellStyle name="style1676403811714" xfId="399"/>
    <cellStyle name="style1676403811765" xfId="400"/>
    <cellStyle name="style1676403811816" xfId="401"/>
    <cellStyle name="style1676403811866" xfId="402"/>
    <cellStyle name="style1676403811914" xfId="403"/>
    <cellStyle name="style1676403811962" xfId="404"/>
    <cellStyle name="style1676403812020" xfId="405"/>
    <cellStyle name="style1676403812071" xfId="406"/>
    <cellStyle name="style1676403812120" xfId="407"/>
    <cellStyle name="style1676403812169" xfId="408"/>
    <cellStyle name="style1676403812220" xfId="409"/>
    <cellStyle name="style1676403812269" xfId="410"/>
    <cellStyle name="style1676403812318" xfId="411"/>
    <cellStyle name="style1676403812365" xfId="412"/>
    <cellStyle name="style1676403812413" xfId="413"/>
    <cellStyle name="style1676403812471" xfId="414"/>
    <cellStyle name="style1676403812521" xfId="415"/>
    <cellStyle name="style1676403812570" xfId="416"/>
    <cellStyle name="style1676403812618" xfId="417"/>
    <cellStyle name="style1676403812672" xfId="418"/>
    <cellStyle name="style1676403812717" xfId="419"/>
    <cellStyle name="style1676403812765" xfId="420"/>
    <cellStyle name="style1676403812804" xfId="421"/>
    <cellStyle name="style1676403812852" xfId="422"/>
    <cellStyle name="style1676403812902" xfId="423"/>
    <cellStyle name="style1676403812964" xfId="424"/>
    <cellStyle name="style1676403813021" xfId="425"/>
    <cellStyle name="style1676403813071" xfId="426"/>
    <cellStyle name="style1676403813121" xfId="427"/>
    <cellStyle name="style1676403813172" xfId="428"/>
    <cellStyle name="style1676403813222" xfId="429"/>
    <cellStyle name="style1676403813271" xfId="430"/>
    <cellStyle name="style1676403813320" xfId="431"/>
    <cellStyle name="style1676403813370" xfId="432"/>
    <cellStyle name="style1676403813455" xfId="433"/>
    <cellStyle name="style1676403813521" xfId="434"/>
    <cellStyle name="style1676403813581" xfId="435"/>
    <cellStyle name="style1676403813640" xfId="436"/>
    <cellStyle name="style1676403813698" xfId="437"/>
    <cellStyle name="style1676403813735" xfId="438"/>
    <cellStyle name="style1676403813777" xfId="439"/>
    <cellStyle name="style1676403813816" xfId="440"/>
    <cellStyle name="style1676403813854" xfId="441"/>
    <cellStyle name="style1676403813902" xfId="442"/>
    <cellStyle name="style1676403813949" xfId="443"/>
    <cellStyle name="style1676403813997" xfId="444"/>
    <cellStyle name="style1676403814034" xfId="445"/>
    <cellStyle name="style1676403814072" xfId="446"/>
    <cellStyle name="style1676403814109" xfId="447"/>
    <cellStyle name="style1676403814145" xfId="448"/>
    <cellStyle name="style1676403814264" xfId="449"/>
    <cellStyle name="style1676403814303" xfId="450"/>
    <cellStyle name="style1676403814408" xfId="451"/>
    <cellStyle name="style1676403814446" xfId="452"/>
    <cellStyle name="style1676403814498" xfId="453"/>
    <cellStyle name="style1676403814558" xfId="454"/>
    <cellStyle name="style1676403814606" xfId="455"/>
    <cellStyle name="style1676403814653" xfId="456"/>
    <cellStyle name="style1676403814719" xfId="457"/>
    <cellStyle name="style1676404176726" xfId="458"/>
    <cellStyle name="style1676404176779" xfId="459"/>
    <cellStyle name="style1676404176817" xfId="460"/>
    <cellStyle name="style1676404176864" xfId="461"/>
    <cellStyle name="style1676404176915" xfId="462"/>
    <cellStyle name="style1676404176965" xfId="463"/>
    <cellStyle name="style1676404177000" xfId="464"/>
    <cellStyle name="style1676404177054" xfId="465"/>
    <cellStyle name="style1676404177107" xfId="466"/>
    <cellStyle name="style1676404177179" xfId="467"/>
    <cellStyle name="style1676404177240" xfId="468"/>
    <cellStyle name="style1676404177292" xfId="469"/>
    <cellStyle name="style1676404177354" xfId="470"/>
    <cellStyle name="style1676404177417" xfId="471"/>
    <cellStyle name="style1676404177465" xfId="472"/>
    <cellStyle name="style1676404177529" xfId="473"/>
    <cellStyle name="style1676404177577" xfId="474"/>
    <cellStyle name="style1676404177648" xfId="475"/>
    <cellStyle name="style1676404177704" xfId="476"/>
    <cellStyle name="style1676404177753" xfId="477"/>
    <cellStyle name="style1676404177801" xfId="478"/>
    <cellStyle name="style1676404177849" xfId="479"/>
    <cellStyle name="style1676404177896" xfId="480"/>
    <cellStyle name="style1676404177944" xfId="481"/>
    <cellStyle name="style1676404177991" xfId="482"/>
    <cellStyle name="style1676404178039" xfId="483"/>
    <cellStyle name="style1676404178086" xfId="484"/>
    <cellStyle name="style1676404178133" xfId="485"/>
    <cellStyle name="style1676404178180" xfId="486"/>
    <cellStyle name="style1676404178227" xfId="487"/>
    <cellStyle name="style1676404178275" xfId="488"/>
    <cellStyle name="style1676404178322" xfId="489"/>
    <cellStyle name="style1676404178371" xfId="490"/>
    <cellStyle name="style1676404178418" xfId="491"/>
    <cellStyle name="style1676404178469" xfId="492"/>
    <cellStyle name="style1676404178517" xfId="493"/>
    <cellStyle name="style1676404178563" xfId="494"/>
    <cellStyle name="style1676404178610" xfId="495"/>
    <cellStyle name="style1676404178657" xfId="496"/>
    <cellStyle name="style1676404178695" xfId="497"/>
    <cellStyle name="style1676404178730" xfId="498"/>
    <cellStyle name="style1676404178764" xfId="499"/>
    <cellStyle name="style1676404178810" xfId="500"/>
    <cellStyle name="style1676404178857" xfId="501"/>
    <cellStyle name="style1676404178905" xfId="502"/>
    <cellStyle name="style1676404178951" xfId="503"/>
    <cellStyle name="style1676404178998" xfId="504"/>
    <cellStyle name="style1676404179045" xfId="505"/>
    <cellStyle name="style1676404179096" xfId="506"/>
    <cellStyle name="style1676404179144" xfId="507"/>
    <cellStyle name="style1676404179223" xfId="508"/>
    <cellStyle name="style1676404179284" xfId="509"/>
    <cellStyle name="style1676404179333" xfId="510"/>
    <cellStyle name="style1676404179382" xfId="511"/>
    <cellStyle name="style1676404179438" xfId="512"/>
    <cellStyle name="style1676404179491" xfId="513"/>
    <cellStyle name="style1676404179538" xfId="514"/>
    <cellStyle name="style1676404179585" xfId="515"/>
    <cellStyle name="style1676404179628" xfId="516"/>
    <cellStyle name="style1676404179692" xfId="517"/>
    <cellStyle name="style1676404179738" xfId="518"/>
    <cellStyle name="style1676404179773" xfId="519"/>
    <cellStyle name="style1676404179820" xfId="520"/>
    <cellStyle name="style1676404179866" xfId="521"/>
    <cellStyle name="style1676404179911" xfId="522"/>
    <cellStyle name="style1676404179948" xfId="523"/>
    <cellStyle name="style1676404179983" xfId="524"/>
    <cellStyle name="style1676404180018" xfId="525"/>
    <cellStyle name="style1676404180054" xfId="526"/>
    <cellStyle name="style1676404180129" xfId="527"/>
    <cellStyle name="style1676404180169" xfId="528"/>
    <cellStyle name="style1676404180206" xfId="529"/>
    <cellStyle name="style1676404180258" xfId="530"/>
    <cellStyle name="style1676404180309" xfId="531"/>
    <cellStyle name="style1676404180461" xfId="532"/>
    <cellStyle name="style1676404180519" xfId="533"/>
    <cellStyle name="style1676404180568" xfId="534"/>
    <cellStyle name="style1676404180611" xfId="535"/>
    <cellStyle name="style1676404180658" xfId="536"/>
    <cellStyle name="style1708111112760" xfId="537"/>
    <cellStyle name="style1708111112782" xfId="538"/>
    <cellStyle name="style1708111112791" xfId="539"/>
    <cellStyle name="style1708111112807" xfId="540"/>
    <cellStyle name="style1708111112838" xfId="541"/>
    <cellStyle name="style1708111112855" xfId="542"/>
    <cellStyle name="style1708111112870" xfId="543"/>
    <cellStyle name="style1708111112900" xfId="544"/>
    <cellStyle name="style1708111112916" xfId="545"/>
    <cellStyle name="style1708111112931" xfId="546"/>
    <cellStyle name="style1708111112963" xfId="547"/>
    <cellStyle name="style1708111112986" xfId="548"/>
    <cellStyle name="style1708111113006" xfId="549"/>
    <cellStyle name="style1708111113025" xfId="550"/>
    <cellStyle name="style1708111113041" xfId="551"/>
    <cellStyle name="style1708111113066" xfId="552"/>
    <cellStyle name="style1708111113081" xfId="553"/>
    <cellStyle name="style1708111113101" xfId="554"/>
    <cellStyle name="style1708111113119" xfId="555"/>
    <cellStyle name="style1708111113135" xfId="556"/>
    <cellStyle name="style1708111113155" xfId="557"/>
    <cellStyle name="style1708111113182" xfId="558"/>
    <cellStyle name="style1708111113198" xfId="559"/>
    <cellStyle name="style1708111113224" xfId="560"/>
    <cellStyle name="style1708111113244" xfId="561"/>
    <cellStyle name="style1708111113261" xfId="562"/>
    <cellStyle name="style1708111113276" xfId="563"/>
    <cellStyle name="style1708111113292" xfId="564"/>
    <cellStyle name="style1708111113326" xfId="565"/>
    <cellStyle name="style1708111113338" xfId="566"/>
    <cellStyle name="style1708111113356" xfId="567"/>
    <cellStyle name="style1708111113385" xfId="568"/>
    <cellStyle name="style1708111113401" xfId="569"/>
    <cellStyle name="style1708111113434" xfId="570"/>
    <cellStyle name="style1708111113447" xfId="571"/>
    <cellStyle name="style1708111113463" xfId="572"/>
    <cellStyle name="style1708111113494" xfId="573"/>
    <cellStyle name="style1708111113510" xfId="574"/>
    <cellStyle name="style1708111113529" xfId="575"/>
    <cellStyle name="style1708111113544" xfId="576"/>
    <cellStyle name="style1708111113565" xfId="577"/>
    <cellStyle name="style1708111113585" xfId="578"/>
    <cellStyle name="style1708111113603" xfId="579"/>
    <cellStyle name="style1708111113619" xfId="580"/>
    <cellStyle name="style1708111113635" xfId="581"/>
    <cellStyle name="style1708111113666" xfId="582"/>
    <cellStyle name="style1708111113682" xfId="583"/>
    <cellStyle name="style1708111113698" xfId="584"/>
    <cellStyle name="style1708111113729" xfId="585"/>
    <cellStyle name="style1708111113750" xfId="586"/>
    <cellStyle name="style1708111113771" xfId="587"/>
    <cellStyle name="style1708111113791" xfId="588"/>
    <cellStyle name="style1708111113806" xfId="589"/>
    <cellStyle name="style1708111113822" xfId="590"/>
    <cellStyle name="style1708111113853" xfId="591"/>
    <cellStyle name="style1708111113862" xfId="592"/>
    <cellStyle name="style1708111113878" xfId="593"/>
    <cellStyle name="style1708111113894" xfId="594"/>
    <cellStyle name="style1708111113909" xfId="595"/>
    <cellStyle name="style1708111113925" xfId="596"/>
    <cellStyle name="style1708111113957" xfId="597"/>
    <cellStyle name="style1708111113972" xfId="598"/>
    <cellStyle name="style1708111113988" xfId="599"/>
    <cellStyle name="style1708111114003" xfId="600"/>
    <cellStyle name="style1708111114019" xfId="601"/>
    <cellStyle name="style1708111114035" xfId="602"/>
    <cellStyle name="style1708111114057" xfId="603"/>
    <cellStyle name="style1708111114150" xfId="604"/>
    <cellStyle name="style1708111114167" xfId="605"/>
    <cellStyle name="style1708111114203" xfId="606"/>
    <cellStyle name="style1708111114214" xfId="607"/>
    <cellStyle name="style1708111114229" xfId="608"/>
  </cellStyles>
  <dxfs count="3">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
  <sheetViews>
    <sheetView showGridLines="0" workbookViewId="0"/>
  </sheetViews>
  <sheetFormatPr baseColWidth="10" defaultColWidth="11" defaultRowHeight="12.75" x14ac:dyDescent="0.2"/>
  <cols>
    <col min="1" max="1" width="2" style="32" customWidth="1"/>
    <col min="2" max="2" width="109.140625" style="32" customWidth="1"/>
    <col min="3" max="16384" width="11" style="32"/>
  </cols>
  <sheetData>
    <row r="1" spans="2:2" ht="12" customHeight="1" thickBot="1" x14ac:dyDescent="0.25"/>
    <row r="2" spans="2:2" ht="74.25" customHeight="1" thickBot="1" x14ac:dyDescent="0.25">
      <c r="B2" s="33"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baseColWidth="10" defaultColWidth="11" defaultRowHeight="15.75" x14ac:dyDescent="0.25"/>
  <cols>
    <col min="1" max="1" width="11" style="35"/>
    <col min="2" max="2" width="55" style="34" bestFit="1" customWidth="1"/>
    <col min="3" max="16384" width="11" style="34"/>
  </cols>
  <sheetData>
    <row r="1" spans="1:2" ht="16.5" thickBot="1" x14ac:dyDescent="0.3"/>
    <row r="2" spans="1:2" x14ac:dyDescent="0.25">
      <c r="A2" s="39" t="s">
        <v>40</v>
      </c>
      <c r="B2" s="38" t="s">
        <v>47</v>
      </c>
    </row>
    <row r="3" spans="1:2" ht="16.5" thickBot="1" x14ac:dyDescent="0.3">
      <c r="A3" s="37" t="s">
        <v>46</v>
      </c>
      <c r="B3" s="36"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showGridLines="0" tabSelected="1" workbookViewId="0">
      <selection activeCell="H44" sqref="H44"/>
    </sheetView>
  </sheetViews>
  <sheetFormatPr baseColWidth="10" defaultColWidth="11.42578125" defaultRowHeight="18.75" customHeight="1" x14ac:dyDescent="0.25"/>
  <cols>
    <col min="1" max="1" width="56.5703125" style="1" bestFit="1" customWidth="1"/>
    <col min="2" max="2" width="12.85546875" style="1" customWidth="1"/>
    <col min="3" max="3" width="6.85546875" style="1" customWidth="1"/>
    <col min="4" max="4" width="12.85546875" style="1" customWidth="1"/>
    <col min="5" max="5" width="6.85546875" style="1" customWidth="1"/>
    <col min="6" max="6" width="12.85546875" style="1" customWidth="1"/>
    <col min="7" max="7" width="6.85546875" style="1" customWidth="1"/>
    <col min="8" max="16384" width="11.42578125" style="1"/>
  </cols>
  <sheetData>
    <row r="1" spans="1:11" ht="18.75" customHeight="1" x14ac:dyDescent="0.25">
      <c r="A1" s="24" t="s">
        <v>48</v>
      </c>
      <c r="B1" s="24"/>
      <c r="C1" s="24"/>
      <c r="D1" s="24"/>
      <c r="E1" s="24"/>
      <c r="F1" s="24"/>
      <c r="G1" s="24"/>
      <c r="K1"/>
    </row>
    <row r="2" spans="1:11" ht="18.75" customHeight="1" x14ac:dyDescent="0.25">
      <c r="A2" s="6" t="s">
        <v>41</v>
      </c>
      <c r="B2" s="5"/>
      <c r="C2" s="5"/>
      <c r="D2" s="5"/>
      <c r="E2" s="5"/>
      <c r="F2" s="5"/>
      <c r="G2" s="5"/>
    </row>
    <row r="3" spans="1:11" ht="18.75" customHeight="1" x14ac:dyDescent="0.25">
      <c r="A3" s="28"/>
      <c r="B3" s="42" t="s">
        <v>0</v>
      </c>
      <c r="C3" s="42"/>
      <c r="D3" s="42" t="s">
        <v>1</v>
      </c>
      <c r="E3" s="42"/>
      <c r="F3" s="42" t="s">
        <v>38</v>
      </c>
      <c r="G3" s="42"/>
    </row>
    <row r="4" spans="1:11" ht="18.75" customHeight="1" x14ac:dyDescent="0.25">
      <c r="A4" s="27"/>
      <c r="B4" s="4" t="s">
        <v>39</v>
      </c>
      <c r="C4" s="4" t="s">
        <v>40</v>
      </c>
      <c r="D4" s="4" t="s">
        <v>39</v>
      </c>
      <c r="E4" s="4" t="s">
        <v>40</v>
      </c>
      <c r="F4" s="4" t="s">
        <v>39</v>
      </c>
      <c r="G4" s="4" t="s">
        <v>40</v>
      </c>
    </row>
    <row r="5" spans="1:11" ht="18.75" customHeight="1" x14ac:dyDescent="0.25">
      <c r="A5" s="13" t="s">
        <v>37</v>
      </c>
      <c r="B5" s="14"/>
      <c r="C5" s="15"/>
      <c r="D5" s="14"/>
      <c r="E5" s="15"/>
      <c r="F5" s="14"/>
      <c r="G5" s="16"/>
    </row>
    <row r="6" spans="1:11" ht="18.75" customHeight="1" x14ac:dyDescent="0.25">
      <c r="A6" s="9" t="s">
        <v>36</v>
      </c>
      <c r="B6" s="41">
        <v>381</v>
      </c>
      <c r="C6" s="29" t="s">
        <v>49</v>
      </c>
      <c r="D6" s="41">
        <v>409</v>
      </c>
      <c r="E6" s="29" t="s">
        <v>49</v>
      </c>
      <c r="F6" s="41">
        <v>791</v>
      </c>
      <c r="G6" s="29" t="s">
        <v>49</v>
      </c>
    </row>
    <row r="7" spans="1:11" ht="18.75" customHeight="1" x14ac:dyDescent="0.25">
      <c r="A7" s="10" t="s">
        <v>35</v>
      </c>
      <c r="B7" s="8">
        <v>15.3</v>
      </c>
      <c r="C7" s="29" t="s">
        <v>49</v>
      </c>
      <c r="D7" s="8">
        <v>18.899999999999999</v>
      </c>
      <c r="E7" s="29" t="s">
        <v>49</v>
      </c>
      <c r="F7" s="8">
        <v>17.100000000000001</v>
      </c>
      <c r="G7" s="29" t="s">
        <v>49</v>
      </c>
    </row>
    <row r="8" spans="1:11" ht="18.75" customHeight="1" x14ac:dyDescent="0.25">
      <c r="A8" s="10" t="s">
        <v>34</v>
      </c>
      <c r="B8" s="8">
        <v>35.5</v>
      </c>
      <c r="C8" s="29" t="s">
        <v>49</v>
      </c>
      <c r="D8" s="8">
        <v>45.4</v>
      </c>
      <c r="E8" s="29" t="s">
        <v>49</v>
      </c>
      <c r="F8" s="8">
        <v>40</v>
      </c>
      <c r="G8" s="29" t="s">
        <v>49</v>
      </c>
    </row>
    <row r="9" spans="1:11" s="3" customFormat="1" ht="18.75" customHeight="1" x14ac:dyDescent="0.25">
      <c r="A9" s="19" t="s">
        <v>17</v>
      </c>
      <c r="B9" s="20"/>
      <c r="C9" s="30"/>
      <c r="D9" s="20"/>
      <c r="E9" s="30"/>
      <c r="F9" s="20"/>
      <c r="G9" s="30"/>
    </row>
    <row r="10" spans="1:11" ht="18.75" customHeight="1" x14ac:dyDescent="0.25">
      <c r="A10" s="7" t="s">
        <v>16</v>
      </c>
      <c r="B10" s="8">
        <v>64.400000000000006</v>
      </c>
      <c r="C10" s="29" t="s">
        <v>49</v>
      </c>
      <c r="D10" s="8">
        <v>73</v>
      </c>
      <c r="E10" s="29" t="s">
        <v>49</v>
      </c>
      <c r="F10" s="8">
        <v>68.5</v>
      </c>
      <c r="G10" s="29" t="s">
        <v>49</v>
      </c>
    </row>
    <row r="11" spans="1:11" ht="18.75" customHeight="1" x14ac:dyDescent="0.25">
      <c r="A11" s="7" t="s">
        <v>15</v>
      </c>
      <c r="B11" s="8">
        <v>10.199999999999999</v>
      </c>
      <c r="C11" s="29" t="s">
        <v>49</v>
      </c>
      <c r="D11" s="8">
        <v>17.3</v>
      </c>
      <c r="E11" s="29" t="s">
        <v>49</v>
      </c>
      <c r="F11" s="8">
        <v>13.3</v>
      </c>
      <c r="G11" s="29" t="s">
        <v>49</v>
      </c>
    </row>
    <row r="12" spans="1:11" s="3" customFormat="1" ht="18.75" customHeight="1" x14ac:dyDescent="0.25">
      <c r="A12" s="19" t="s">
        <v>14</v>
      </c>
      <c r="B12" s="20"/>
      <c r="C12" s="30"/>
      <c r="D12" s="20"/>
      <c r="E12" s="30"/>
      <c r="F12" s="20"/>
      <c r="G12" s="30"/>
    </row>
    <row r="13" spans="1:11" ht="18.75" customHeight="1" x14ac:dyDescent="0.25">
      <c r="A13" s="7" t="s">
        <v>2</v>
      </c>
      <c r="B13" s="8">
        <v>18.3</v>
      </c>
      <c r="C13" s="29" t="s">
        <v>49</v>
      </c>
      <c r="D13" s="8">
        <v>23.2</v>
      </c>
      <c r="E13" s="29" t="s">
        <v>49</v>
      </c>
      <c r="F13" s="8">
        <v>20.8</v>
      </c>
      <c r="G13" s="29" t="s">
        <v>49</v>
      </c>
    </row>
    <row r="14" spans="1:11" ht="18.75" customHeight="1" x14ac:dyDescent="0.25">
      <c r="A14" s="7" t="s">
        <v>3</v>
      </c>
      <c r="B14" s="8">
        <v>50.5</v>
      </c>
      <c r="C14" s="29" t="s">
        <v>49</v>
      </c>
      <c r="D14" s="8">
        <v>57.5</v>
      </c>
      <c r="E14" s="29" t="s">
        <v>49</v>
      </c>
      <c r="F14" s="8">
        <v>53.6</v>
      </c>
      <c r="G14" s="29" t="s">
        <v>49</v>
      </c>
    </row>
    <row r="15" spans="1:11" ht="18.75" customHeight="1" x14ac:dyDescent="0.25">
      <c r="A15" s="7" t="s">
        <v>4</v>
      </c>
      <c r="B15" s="8">
        <v>49.2</v>
      </c>
      <c r="C15" s="29" t="s">
        <v>49</v>
      </c>
      <c r="D15" s="8">
        <v>59.2</v>
      </c>
      <c r="E15" s="29" t="s">
        <v>49</v>
      </c>
      <c r="F15" s="8">
        <v>53.6</v>
      </c>
      <c r="G15" s="29" t="s">
        <v>49</v>
      </c>
    </row>
    <row r="16" spans="1:11" ht="18.75" customHeight="1" x14ac:dyDescent="0.25">
      <c r="A16" s="7" t="s">
        <v>13</v>
      </c>
      <c r="B16" s="8">
        <v>30.3</v>
      </c>
      <c r="C16" s="29" t="s">
        <v>49</v>
      </c>
      <c r="D16" s="8">
        <v>47.5</v>
      </c>
      <c r="E16" s="29" t="s">
        <v>49</v>
      </c>
      <c r="F16" s="8">
        <v>37.9</v>
      </c>
      <c r="G16" s="29" t="s">
        <v>49</v>
      </c>
    </row>
    <row r="17" spans="1:7" s="3" customFormat="1" ht="18.75" customHeight="1" x14ac:dyDescent="0.25">
      <c r="A17" s="19" t="s">
        <v>12</v>
      </c>
      <c r="B17" s="20"/>
      <c r="C17" s="30"/>
      <c r="D17" s="20"/>
      <c r="E17" s="30"/>
      <c r="F17" s="20"/>
      <c r="G17" s="30"/>
    </row>
    <row r="18" spans="1:7" ht="18.75" customHeight="1" x14ac:dyDescent="0.25">
      <c r="A18" s="7" t="s">
        <v>11</v>
      </c>
      <c r="B18" s="8">
        <v>28.7</v>
      </c>
      <c r="C18" s="29" t="s">
        <v>49</v>
      </c>
      <c r="D18" s="8">
        <v>46.6</v>
      </c>
      <c r="E18" s="29" t="s">
        <v>49</v>
      </c>
      <c r="F18" s="8">
        <v>38.5</v>
      </c>
      <c r="G18" s="29" t="s">
        <v>49</v>
      </c>
    </row>
    <row r="19" spans="1:7" ht="18.75" customHeight="1" x14ac:dyDescent="0.25">
      <c r="A19" s="7" t="s">
        <v>10</v>
      </c>
      <c r="B19" s="8">
        <v>40.799999999999997</v>
      </c>
      <c r="C19" s="29" t="s">
        <v>49</v>
      </c>
      <c r="D19" s="8">
        <v>43.2</v>
      </c>
      <c r="E19" s="29" t="s">
        <v>49</v>
      </c>
      <c r="F19" s="8">
        <v>41.7</v>
      </c>
      <c r="G19" s="29" t="s">
        <v>49</v>
      </c>
    </row>
    <row r="20" spans="1:7" ht="18.75" customHeight="1" x14ac:dyDescent="0.25">
      <c r="A20" s="17" t="s">
        <v>33</v>
      </c>
      <c r="B20" s="18"/>
      <c r="C20" s="30"/>
      <c r="D20" s="18"/>
      <c r="E20" s="30"/>
      <c r="F20" s="18"/>
      <c r="G20" s="30"/>
    </row>
    <row r="21" spans="1:7" ht="18.75" customHeight="1" x14ac:dyDescent="0.25">
      <c r="A21" s="9" t="s">
        <v>32</v>
      </c>
      <c r="B21" s="41">
        <v>314</v>
      </c>
      <c r="C21" s="29" t="s">
        <v>49</v>
      </c>
      <c r="D21" s="41">
        <v>376</v>
      </c>
      <c r="E21" s="29" t="s">
        <v>49</v>
      </c>
      <c r="F21" s="41">
        <v>689</v>
      </c>
      <c r="G21" s="29" t="s">
        <v>49</v>
      </c>
    </row>
    <row r="22" spans="1:7" ht="18.75" customHeight="1" x14ac:dyDescent="0.25">
      <c r="A22" s="10" t="s">
        <v>31</v>
      </c>
      <c r="B22" s="8">
        <v>29.2</v>
      </c>
      <c r="C22" s="29" t="s">
        <v>49</v>
      </c>
      <c r="D22" s="8">
        <v>41.7</v>
      </c>
      <c r="E22" s="29" t="s">
        <v>49</v>
      </c>
      <c r="F22" s="8">
        <v>34.9</v>
      </c>
      <c r="G22" s="29" t="s">
        <v>49</v>
      </c>
    </row>
    <row r="23" spans="1:7" s="3" customFormat="1" ht="18.75" customHeight="1" x14ac:dyDescent="0.25">
      <c r="A23" s="19" t="s">
        <v>17</v>
      </c>
      <c r="B23" s="20"/>
      <c r="C23" s="30"/>
      <c r="D23" s="20"/>
      <c r="E23" s="30"/>
      <c r="F23" s="20"/>
      <c r="G23" s="30"/>
    </row>
    <row r="24" spans="1:7" ht="18.75" customHeight="1" x14ac:dyDescent="0.25">
      <c r="A24" s="7" t="s">
        <v>16</v>
      </c>
      <c r="B24" s="8">
        <v>54.5</v>
      </c>
      <c r="C24" s="29" t="s">
        <v>49</v>
      </c>
      <c r="D24" s="8">
        <v>66.599999999999994</v>
      </c>
      <c r="E24" s="29" t="s">
        <v>49</v>
      </c>
      <c r="F24" s="8">
        <v>60.2</v>
      </c>
      <c r="G24" s="29" t="s">
        <v>49</v>
      </c>
    </row>
    <row r="25" spans="1:7" ht="18.75" customHeight="1" x14ac:dyDescent="0.25">
      <c r="A25" s="7" t="s">
        <v>15</v>
      </c>
      <c r="B25" s="8">
        <v>7</v>
      </c>
      <c r="C25" s="29" t="s">
        <v>49</v>
      </c>
      <c r="D25" s="8">
        <v>16.3</v>
      </c>
      <c r="E25" s="29" t="s">
        <v>49</v>
      </c>
      <c r="F25" s="8">
        <v>11.1</v>
      </c>
      <c r="G25" s="29" t="s">
        <v>49</v>
      </c>
    </row>
    <row r="26" spans="1:7" ht="18.75" customHeight="1" x14ac:dyDescent="0.25">
      <c r="A26" s="21" t="s">
        <v>30</v>
      </c>
      <c r="B26" s="22"/>
      <c r="C26" s="30"/>
      <c r="D26" s="22"/>
      <c r="E26" s="30"/>
      <c r="F26" s="22"/>
      <c r="G26" s="30"/>
    </row>
    <row r="27" spans="1:7" ht="18.75" customHeight="1" x14ac:dyDescent="0.25">
      <c r="A27" s="11" t="s">
        <v>5</v>
      </c>
      <c r="B27" s="8">
        <v>6.1</v>
      </c>
      <c r="C27" s="29" t="s">
        <v>49</v>
      </c>
      <c r="D27" s="8">
        <v>71.3</v>
      </c>
      <c r="E27" s="29" t="s">
        <v>49</v>
      </c>
      <c r="F27" s="8">
        <v>41.6</v>
      </c>
      <c r="G27" s="29" t="s">
        <v>49</v>
      </c>
    </row>
    <row r="28" spans="1:7" ht="18.75" customHeight="1" x14ac:dyDescent="0.25">
      <c r="A28" s="11" t="s">
        <v>6</v>
      </c>
      <c r="B28" s="8">
        <v>11.4</v>
      </c>
      <c r="C28" s="29" t="s">
        <v>49</v>
      </c>
      <c r="D28" s="8">
        <v>3.4</v>
      </c>
      <c r="E28" s="29" t="s">
        <v>49</v>
      </c>
      <c r="F28" s="8">
        <v>7</v>
      </c>
      <c r="G28" s="29" t="s">
        <v>49</v>
      </c>
    </row>
    <row r="29" spans="1:7" ht="18.75" customHeight="1" x14ac:dyDescent="0.25">
      <c r="A29" s="11" t="s">
        <v>7</v>
      </c>
      <c r="B29" s="8">
        <v>18.3</v>
      </c>
      <c r="C29" s="29" t="s">
        <v>49</v>
      </c>
      <c r="D29" s="8">
        <v>8.6999999999999993</v>
      </c>
      <c r="E29" s="29" t="s">
        <v>49</v>
      </c>
      <c r="F29" s="8">
        <v>13.1</v>
      </c>
      <c r="G29" s="29" t="s">
        <v>49</v>
      </c>
    </row>
    <row r="30" spans="1:7" ht="18.75" customHeight="1" x14ac:dyDescent="0.25">
      <c r="A30" s="11" t="s">
        <v>8</v>
      </c>
      <c r="B30" s="8">
        <v>64.3</v>
      </c>
      <c r="C30" s="29" t="s">
        <v>49</v>
      </c>
      <c r="D30" s="8">
        <v>16.5</v>
      </c>
      <c r="E30" s="29" t="s">
        <v>49</v>
      </c>
      <c r="F30" s="8">
        <v>38.299999999999997</v>
      </c>
      <c r="G30" s="29" t="s">
        <v>49</v>
      </c>
    </row>
    <row r="31" spans="1:7" ht="18.75" customHeight="1" x14ac:dyDescent="0.25">
      <c r="A31" s="11" t="s">
        <v>9</v>
      </c>
      <c r="B31" s="8">
        <v>0</v>
      </c>
      <c r="C31" s="29" t="s">
        <v>49</v>
      </c>
      <c r="D31" s="8">
        <v>0</v>
      </c>
      <c r="E31" s="29" t="s">
        <v>49</v>
      </c>
      <c r="F31" s="8">
        <v>0</v>
      </c>
      <c r="G31" s="29" t="s">
        <v>49</v>
      </c>
    </row>
    <row r="32" spans="1:7" ht="18.75" customHeight="1" x14ac:dyDescent="0.25">
      <c r="A32" s="10" t="s">
        <v>29</v>
      </c>
      <c r="B32" s="8">
        <v>96</v>
      </c>
      <c r="C32" s="29" t="s">
        <v>49</v>
      </c>
      <c r="D32" s="8">
        <v>71.2</v>
      </c>
      <c r="E32" s="29" t="s">
        <v>49</v>
      </c>
      <c r="F32" s="8">
        <v>82.5</v>
      </c>
      <c r="G32" s="29" t="s">
        <v>49</v>
      </c>
    </row>
    <row r="33" spans="1:7" ht="18.75" customHeight="1" x14ac:dyDescent="0.25">
      <c r="A33" s="11" t="s">
        <v>28</v>
      </c>
      <c r="B33" s="8">
        <v>60.5</v>
      </c>
      <c r="C33" s="29" t="s">
        <v>49</v>
      </c>
      <c r="D33" s="8">
        <v>47.5</v>
      </c>
      <c r="E33" s="29" t="s">
        <v>49</v>
      </c>
      <c r="F33" s="8">
        <v>54.4</v>
      </c>
      <c r="G33" s="29" t="s">
        <v>49</v>
      </c>
    </row>
    <row r="34" spans="1:7" ht="18.75" customHeight="1" x14ac:dyDescent="0.25">
      <c r="A34" s="11" t="s">
        <v>27</v>
      </c>
      <c r="B34" s="8">
        <v>39.5</v>
      </c>
      <c r="C34" s="29" t="s">
        <v>49</v>
      </c>
      <c r="D34" s="8">
        <v>52.5</v>
      </c>
      <c r="E34" s="29" t="s">
        <v>49</v>
      </c>
      <c r="F34" s="8">
        <v>45.6</v>
      </c>
      <c r="G34" s="29" t="s">
        <v>49</v>
      </c>
    </row>
    <row r="35" spans="1:7" ht="18.75" customHeight="1" x14ac:dyDescent="0.25">
      <c r="A35" s="9" t="s">
        <v>26</v>
      </c>
      <c r="B35" s="41">
        <v>42</v>
      </c>
      <c r="C35" s="29" t="s">
        <v>49</v>
      </c>
      <c r="D35" s="41">
        <v>51</v>
      </c>
      <c r="E35" s="29" t="s">
        <v>49</v>
      </c>
      <c r="F35" s="41">
        <v>94</v>
      </c>
      <c r="G35" s="29" t="s">
        <v>49</v>
      </c>
    </row>
    <row r="36" spans="1:7" ht="18.75" customHeight="1" x14ac:dyDescent="0.25">
      <c r="A36" s="10" t="s">
        <v>25</v>
      </c>
      <c r="B36" s="8">
        <v>13.5</v>
      </c>
      <c r="C36" s="29" t="s">
        <v>49</v>
      </c>
      <c r="D36" s="8">
        <v>13.6</v>
      </c>
      <c r="E36" s="29" t="s">
        <v>49</v>
      </c>
      <c r="F36" s="8">
        <v>13.6</v>
      </c>
      <c r="G36" s="29" t="s">
        <v>49</v>
      </c>
    </row>
    <row r="37" spans="1:7" s="3" customFormat="1" ht="18.75" customHeight="1" x14ac:dyDescent="0.25">
      <c r="A37" s="19" t="s">
        <v>24</v>
      </c>
      <c r="B37" s="20"/>
      <c r="C37" s="30"/>
      <c r="D37" s="20"/>
      <c r="E37" s="30"/>
      <c r="F37" s="20"/>
      <c r="G37" s="30"/>
    </row>
    <row r="38" spans="1:7" ht="18.75" customHeight="1" x14ac:dyDescent="0.25">
      <c r="A38" s="7" t="s">
        <v>23</v>
      </c>
      <c r="B38" s="8">
        <v>6.8</v>
      </c>
      <c r="C38" s="29" t="s">
        <v>49</v>
      </c>
      <c r="D38" s="8">
        <v>6.8</v>
      </c>
      <c r="E38" s="29" t="s">
        <v>49</v>
      </c>
      <c r="F38" s="8">
        <v>6.8</v>
      </c>
      <c r="G38" s="29" t="s">
        <v>49</v>
      </c>
    </row>
    <row r="39" spans="1:7" ht="31.5" x14ac:dyDescent="0.25">
      <c r="A39" s="12" t="s">
        <v>22</v>
      </c>
      <c r="B39" s="2">
        <v>6.7</v>
      </c>
      <c r="C39" s="31" t="s">
        <v>49</v>
      </c>
      <c r="D39" s="2">
        <v>6.9</v>
      </c>
      <c r="E39" s="31" t="s">
        <v>49</v>
      </c>
      <c r="F39" s="2">
        <v>6.8</v>
      </c>
      <c r="G39" s="31" t="s">
        <v>49</v>
      </c>
    </row>
    <row r="40" spans="1:7" ht="18.75" customHeight="1" x14ac:dyDescent="0.25">
      <c r="A40" s="17" t="s">
        <v>21</v>
      </c>
      <c r="B40" s="18"/>
      <c r="C40" s="30"/>
      <c r="D40" s="18"/>
      <c r="E40" s="30"/>
      <c r="F40" s="18"/>
      <c r="G40" s="30"/>
    </row>
    <row r="41" spans="1:7" ht="18.75" customHeight="1" x14ac:dyDescent="0.25">
      <c r="A41" s="9" t="s">
        <v>20</v>
      </c>
      <c r="B41" s="41">
        <v>68</v>
      </c>
      <c r="C41" s="29" t="s">
        <v>49</v>
      </c>
      <c r="D41" s="41">
        <v>34</v>
      </c>
      <c r="E41" s="29" t="s">
        <v>49</v>
      </c>
      <c r="F41" s="41">
        <v>101</v>
      </c>
      <c r="G41" s="29" t="s">
        <v>49</v>
      </c>
    </row>
    <row r="42" spans="1:7" ht="18.75" customHeight="1" x14ac:dyDescent="0.25">
      <c r="A42" s="10" t="s">
        <v>19</v>
      </c>
      <c r="B42" s="8">
        <v>26.5</v>
      </c>
      <c r="C42" s="29" t="s">
        <v>49</v>
      </c>
      <c r="D42" s="8">
        <v>13.5</v>
      </c>
      <c r="E42" s="29" t="s">
        <v>46</v>
      </c>
      <c r="F42" s="8">
        <v>22.2</v>
      </c>
      <c r="G42" s="29" t="s">
        <v>49</v>
      </c>
    </row>
    <row r="43" spans="1:7" ht="18.75" customHeight="1" x14ac:dyDescent="0.25">
      <c r="A43" s="10" t="s">
        <v>18</v>
      </c>
      <c r="B43" s="8">
        <v>17.7</v>
      </c>
      <c r="C43" s="29" t="s">
        <v>49</v>
      </c>
      <c r="D43" s="8">
        <v>8.1999999999999993</v>
      </c>
      <c r="E43" s="29" t="s">
        <v>49</v>
      </c>
      <c r="F43" s="8">
        <v>12.8</v>
      </c>
      <c r="G43" s="29" t="s">
        <v>49</v>
      </c>
    </row>
    <row r="44" spans="1:7" ht="18.75" customHeight="1" x14ac:dyDescent="0.25">
      <c r="A44" s="19" t="s">
        <v>17</v>
      </c>
      <c r="B44" s="20"/>
      <c r="C44" s="30"/>
      <c r="D44" s="20"/>
      <c r="E44" s="30"/>
      <c r="F44" s="20"/>
      <c r="G44" s="30"/>
    </row>
    <row r="45" spans="1:7" ht="18.75" customHeight="1" x14ac:dyDescent="0.25">
      <c r="A45" s="7" t="s">
        <v>16</v>
      </c>
      <c r="B45" s="8">
        <v>15.4</v>
      </c>
      <c r="C45" s="29" t="s">
        <v>49</v>
      </c>
      <c r="D45" s="8">
        <v>8.8000000000000007</v>
      </c>
      <c r="E45" s="29" t="s">
        <v>49</v>
      </c>
      <c r="F45" s="8">
        <v>12</v>
      </c>
      <c r="G45" s="29" t="s">
        <v>49</v>
      </c>
    </row>
    <row r="46" spans="1:7" ht="18.75" customHeight="1" x14ac:dyDescent="0.25">
      <c r="A46" s="7" t="s">
        <v>15</v>
      </c>
      <c r="B46" s="8">
        <v>30.8</v>
      </c>
      <c r="C46" s="29" t="s">
        <v>49</v>
      </c>
      <c r="D46" s="8">
        <v>5.9</v>
      </c>
      <c r="E46" s="29" t="s">
        <v>46</v>
      </c>
      <c r="F46" s="8">
        <v>16.600000000000001</v>
      </c>
      <c r="G46" s="29" t="s">
        <v>49</v>
      </c>
    </row>
    <row r="47" spans="1:7" ht="18.75" customHeight="1" x14ac:dyDescent="0.25">
      <c r="A47" s="19" t="s">
        <v>14</v>
      </c>
      <c r="B47" s="20"/>
      <c r="C47" s="30"/>
      <c r="D47" s="20"/>
      <c r="E47" s="30"/>
      <c r="F47" s="20"/>
      <c r="G47" s="30"/>
    </row>
    <row r="48" spans="1:7" ht="18.75" customHeight="1" x14ac:dyDescent="0.25">
      <c r="A48" s="7" t="s">
        <v>2</v>
      </c>
      <c r="B48" s="8">
        <v>54.9</v>
      </c>
      <c r="C48" s="29" t="s">
        <v>49</v>
      </c>
      <c r="D48" s="8">
        <v>25.9</v>
      </c>
      <c r="E48" s="29" t="s">
        <v>49</v>
      </c>
      <c r="F48" s="8">
        <v>38.4</v>
      </c>
      <c r="G48" s="29" t="s">
        <v>49</v>
      </c>
    </row>
    <row r="49" spans="1:7" ht="18.75" customHeight="1" x14ac:dyDescent="0.25">
      <c r="A49" s="7" t="s">
        <v>3</v>
      </c>
      <c r="B49" s="8">
        <v>29.7</v>
      </c>
      <c r="C49" s="29" t="s">
        <v>49</v>
      </c>
      <c r="D49" s="8">
        <v>10.9</v>
      </c>
      <c r="E49" s="29" t="s">
        <v>49</v>
      </c>
      <c r="F49" s="8">
        <v>20.8</v>
      </c>
      <c r="G49" s="29" t="s">
        <v>49</v>
      </c>
    </row>
    <row r="50" spans="1:7" ht="18.75" customHeight="1" x14ac:dyDescent="0.25">
      <c r="A50" s="7" t="s">
        <v>4</v>
      </c>
      <c r="B50" s="8">
        <v>8.9</v>
      </c>
      <c r="C50" s="29" t="s">
        <v>49</v>
      </c>
      <c r="D50" s="8">
        <v>4.7</v>
      </c>
      <c r="E50" s="29" t="s">
        <v>46</v>
      </c>
      <c r="F50" s="8">
        <v>6.8</v>
      </c>
      <c r="G50" s="29" t="s">
        <v>49</v>
      </c>
    </row>
    <row r="51" spans="1:7" ht="18.75" customHeight="1" x14ac:dyDescent="0.25">
      <c r="A51" s="7" t="s">
        <v>13</v>
      </c>
      <c r="B51" s="8">
        <v>4.4000000000000004</v>
      </c>
      <c r="C51" s="29" t="s">
        <v>49</v>
      </c>
      <c r="D51" s="8">
        <v>3.3</v>
      </c>
      <c r="E51" s="29" t="s">
        <v>49</v>
      </c>
      <c r="F51" s="8">
        <v>3.8</v>
      </c>
      <c r="G51" s="29" t="s">
        <v>49</v>
      </c>
    </row>
    <row r="52" spans="1:7" ht="18.75" customHeight="1" x14ac:dyDescent="0.25">
      <c r="A52" s="19" t="s">
        <v>12</v>
      </c>
      <c r="B52" s="20"/>
      <c r="C52" s="30"/>
      <c r="D52" s="20"/>
      <c r="E52" s="30"/>
      <c r="F52" s="20"/>
      <c r="G52" s="30"/>
    </row>
    <row r="53" spans="1:7" ht="18.75" customHeight="1" x14ac:dyDescent="0.25">
      <c r="A53" s="7" t="s">
        <v>11</v>
      </c>
      <c r="B53" s="8">
        <v>7.1</v>
      </c>
      <c r="C53" s="29" t="s">
        <v>49</v>
      </c>
      <c r="D53" s="8">
        <v>3.1</v>
      </c>
      <c r="E53" s="29" t="s">
        <v>49</v>
      </c>
      <c r="F53" s="8">
        <v>4.4000000000000004</v>
      </c>
      <c r="G53" s="29" t="s">
        <v>49</v>
      </c>
    </row>
    <row r="54" spans="1:7" ht="18.75" customHeight="1" x14ac:dyDescent="0.25">
      <c r="A54" s="7" t="s">
        <v>10</v>
      </c>
      <c r="B54" s="8">
        <v>23.6</v>
      </c>
      <c r="C54" s="29" t="s">
        <v>49</v>
      </c>
      <c r="D54" s="8">
        <v>18.2</v>
      </c>
      <c r="E54" s="29" t="s">
        <v>49</v>
      </c>
      <c r="F54" s="8">
        <v>21.7</v>
      </c>
      <c r="G54" s="29" t="s">
        <v>49</v>
      </c>
    </row>
    <row r="55" spans="1:7" s="26" customFormat="1" ht="18.75" customHeight="1" x14ac:dyDescent="0.25">
      <c r="A55" s="40" t="s">
        <v>50</v>
      </c>
    </row>
    <row r="56" spans="1:7" s="26" customFormat="1" ht="18.75" customHeight="1" x14ac:dyDescent="0.25">
      <c r="A56" s="25" t="s">
        <v>43</v>
      </c>
    </row>
    <row r="57" spans="1:7" s="26" customFormat="1" ht="18.75" customHeight="1" x14ac:dyDescent="0.25">
      <c r="A57" s="23" t="s">
        <v>42</v>
      </c>
    </row>
  </sheetData>
  <mergeCells count="3">
    <mergeCell ref="B3:C3"/>
    <mergeCell ref="D3:E3"/>
    <mergeCell ref="F3:G3"/>
  </mergeCells>
  <conditionalFormatting sqref="A1:XFD1048576">
    <cfRule type="cellIs" dxfId="2" priority="1" operator="equal">
      <formula>"ps+"</formula>
    </cfRule>
    <cfRule type="cellIs" dxfId="1" priority="2" operator="equal">
      <formula>"ps"</formula>
    </cfRule>
    <cfRule type="cellIs" dxfId="0" priority="3" operator="equal">
      <formula>"ms"</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Avis aux utilisateurs</vt:lpstr>
      <vt:lpstr>Signes conventionnels</vt:lpstr>
      <vt:lpstr>Data</vt:lpstr>
    </vt:vector>
  </TitlesOfParts>
  <Company>IBM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Utilisateur Windows</cp:lastModifiedBy>
  <dcterms:created xsi:type="dcterms:W3CDTF">2011-08-01T14:22:18Z</dcterms:created>
  <dcterms:modified xsi:type="dcterms:W3CDTF">2024-02-23T13:35:29Z</dcterms:modified>
</cp:coreProperties>
</file>