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q\Desktop\"/>
    </mc:Choice>
  </mc:AlternateContent>
  <xr:revisionPtr revIDLastSave="0" documentId="13_ncr:1_{64B3337C-6FC1-4389-A055-3C331D6D3CB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  <sheet name="Feuil2" sheetId="2" r:id="rId2"/>
    <sheet name="Feuil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0" i="1" l="1"/>
  <c r="E51" i="1"/>
  <c r="E52" i="1"/>
  <c r="E53" i="1"/>
  <c r="E54" i="1"/>
  <c r="E55" i="1"/>
  <c r="E56" i="1"/>
  <c r="E57" i="1"/>
  <c r="E58" i="1"/>
  <c r="E59" i="1"/>
  <c r="E60" i="1"/>
  <c r="E61" i="1"/>
  <c r="E49" i="1"/>
  <c r="E41" i="1"/>
  <c r="E42" i="1"/>
  <c r="E43" i="1"/>
  <c r="E44" i="1"/>
  <c r="E45" i="1"/>
  <c r="E46" i="1"/>
  <c r="E47" i="1"/>
  <c r="E48" i="1"/>
  <c r="E39" i="1" l="1"/>
  <c r="E38" i="1"/>
  <c r="E37" i="1"/>
  <c r="E30" i="1"/>
  <c r="E29" i="1"/>
  <c r="E27" i="1"/>
  <c r="E26" i="1"/>
  <c r="E25" i="1"/>
  <c r="E24" i="1"/>
  <c r="E19" i="1"/>
  <c r="E18" i="1"/>
  <c r="E17" i="1"/>
  <c r="E16" i="1"/>
  <c r="E15" i="1"/>
  <c r="E14" i="1"/>
  <c r="E13" i="1"/>
  <c r="E21" i="1" l="1"/>
  <c r="E22" i="1"/>
  <c r="E9" i="1"/>
  <c r="E7" i="1"/>
  <c r="E8" i="1"/>
  <c r="E23" i="1"/>
  <c r="E10" i="1"/>
  <c r="E11" i="1"/>
  <c r="E12" i="1"/>
  <c r="E28" i="1"/>
  <c r="E35" i="1"/>
  <c r="E36" i="1"/>
  <c r="E31" i="1"/>
  <c r="E32" i="1"/>
  <c r="E33" i="1"/>
  <c r="E34" i="1"/>
  <c r="E5" i="1"/>
</calcChain>
</file>

<file path=xl/sharedStrings.xml><?xml version="1.0" encoding="utf-8"?>
<sst xmlns="http://schemas.openxmlformats.org/spreadsheetml/2006/main" count="63" uniqueCount="44">
  <si>
    <t>COMMUNES</t>
  </si>
  <si>
    <t>MAROCAINS</t>
  </si>
  <si>
    <t>ETRANGERS</t>
  </si>
  <si>
    <t>ENSEMBLE</t>
  </si>
  <si>
    <t>NOMBRE DE MENAGES</t>
  </si>
  <si>
    <t>Aguelmouss</t>
  </si>
  <si>
    <t>dont centre d'Aguelmouss</t>
  </si>
  <si>
    <t>population rurale</t>
  </si>
  <si>
    <t>Ait Isehak</t>
  </si>
  <si>
    <t>dont centre d'Ait Isehak</t>
  </si>
  <si>
    <t>El kbab</t>
  </si>
  <si>
    <t>dont centre d' El Kbab</t>
  </si>
  <si>
    <t>Moha Ou Hammou Z-Zayani</t>
  </si>
  <si>
    <t>dont centre de Kef-n-Sour</t>
  </si>
  <si>
    <t>Moulay Bouazza</t>
  </si>
  <si>
    <t>dont centre de Moulay Bouazza</t>
  </si>
  <si>
    <t>Sidi Ammar</t>
  </si>
  <si>
    <t>Municipalité de khénifra</t>
  </si>
  <si>
    <t>Cercle El Kbab</t>
  </si>
  <si>
    <t>Kerrouchen</t>
  </si>
  <si>
    <t>Sidi Yahya Ou Saad</t>
  </si>
  <si>
    <t xml:space="preserve"> CentreTighassaline </t>
  </si>
  <si>
    <t xml:space="preserve">Total du cercle </t>
  </si>
  <si>
    <t>population urbaine</t>
  </si>
  <si>
    <t>cercle khénifra</t>
  </si>
  <si>
    <t>El Hammam</t>
  </si>
  <si>
    <t>cercle Mrirt</t>
  </si>
  <si>
    <t>Centre thighza</t>
  </si>
  <si>
    <t>Centre Amlou Ighriben</t>
  </si>
  <si>
    <t>Cercle Midelt</t>
  </si>
  <si>
    <t>centre Autonome Midelt</t>
  </si>
  <si>
    <t>Agoudim</t>
  </si>
  <si>
    <t>Ait Izdik</t>
  </si>
  <si>
    <t>Ait Oumghar</t>
  </si>
  <si>
    <t>Amrzid</t>
  </si>
  <si>
    <t>Boumia</t>
  </si>
  <si>
    <t>centre Boumia</t>
  </si>
  <si>
    <t>Idzar</t>
  </si>
  <si>
    <t>centre Idzar</t>
  </si>
  <si>
    <t>centre El Zayda</t>
  </si>
  <si>
    <t>Tounfit</t>
  </si>
  <si>
    <t>centre Tounfit</t>
  </si>
  <si>
    <t>Total de la  province</t>
  </si>
  <si>
    <t>B- Province KHENIFRA 1982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</si>
</sst>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color theme="6" tint="-0.249977111117893"/>
      <name val="Times New Roman"/>
      <family val="1"/>
    </font>
    <font>
      <sz val="11.5"/>
      <name val="Times New Roman"/>
      <family val="1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2" fillId="0" borderId="1" xfId="1" applyFont="1" applyBorder="1" applyAlignment="1">
      <alignment horizontal="left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vertical="center" wrapText="1"/>
    </xf>
    <xf numFmtId="1" fontId="2" fillId="3" borderId="1" xfId="1" applyNumberFormat="1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2" fillId="4" borderId="1" xfId="1" applyFont="1" applyFill="1" applyBorder="1" applyAlignment="1">
      <alignment horizontal="left" vertical="center" wrapText="1"/>
    </xf>
    <xf numFmtId="1" fontId="2" fillId="4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</cellXfs>
  <cellStyles count="5">
    <cellStyle name="Normal" xfId="0" builtinId="0"/>
    <cellStyle name="Normal 11" xfId="1" xr:uid="{00000000-0005-0000-0000-000001000000}"/>
    <cellStyle name="Normal 13" xfId="2" xr:uid="{00000000-0005-0000-0000-000002000000}"/>
    <cellStyle name="Normal 15" xfId="3" xr:uid="{00000000-0005-0000-0000-000003000000}"/>
    <cellStyle name="Normal 16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61"/>
  <sheetViews>
    <sheetView tabSelected="1" workbookViewId="0">
      <selection activeCell="B5" sqref="B5:F61"/>
    </sheetView>
  </sheetViews>
  <sheetFormatPr baseColWidth="10" defaultColWidth="15.42578125" defaultRowHeight="21.95" customHeight="1" x14ac:dyDescent="0.25"/>
  <cols>
    <col min="2" max="2" width="28.85546875" customWidth="1"/>
  </cols>
  <sheetData>
    <row r="2" spans="2:7" ht="21.95" customHeight="1" x14ac:dyDescent="0.25">
      <c r="B2" s="5" t="s">
        <v>43</v>
      </c>
      <c r="C2" s="5"/>
      <c r="D2" s="5"/>
      <c r="E2" s="5"/>
      <c r="F2" s="5"/>
      <c r="G2" s="5"/>
    </row>
    <row r="3" spans="2:7" ht="21.95" customHeight="1" thickBot="1" x14ac:dyDescent="0.3">
      <c r="C3" s="1"/>
      <c r="D3" s="1"/>
      <c r="E3" s="1"/>
      <c r="F3" s="1"/>
    </row>
    <row r="4" spans="2:7" ht="30" customHeight="1" thickBot="1" x14ac:dyDescent="0.3">
      <c r="B4" s="2" t="s">
        <v>0</v>
      </c>
      <c r="C4" s="3" t="s">
        <v>1</v>
      </c>
      <c r="D4" s="3" t="s">
        <v>2</v>
      </c>
      <c r="E4" s="3" t="s">
        <v>3</v>
      </c>
      <c r="F4" s="3" t="s">
        <v>4</v>
      </c>
    </row>
    <row r="5" spans="2:7" ht="30" customHeight="1" thickBot="1" x14ac:dyDescent="0.3">
      <c r="B5" s="6" t="s">
        <v>17</v>
      </c>
      <c r="C5" s="7">
        <v>38797</v>
      </c>
      <c r="D5" s="7">
        <v>43</v>
      </c>
      <c r="E5" s="7">
        <f>C5+D5</f>
        <v>38840</v>
      </c>
      <c r="F5" s="7">
        <v>7779</v>
      </c>
    </row>
    <row r="6" spans="2:7" ht="30" customHeight="1" thickBot="1" x14ac:dyDescent="0.3">
      <c r="B6" s="6" t="s">
        <v>18</v>
      </c>
      <c r="C6" s="7"/>
      <c r="D6" s="7"/>
      <c r="E6" s="7"/>
      <c r="F6" s="7"/>
    </row>
    <row r="7" spans="2:7" ht="30" customHeight="1" thickBot="1" x14ac:dyDescent="0.3">
      <c r="B7" s="6" t="s">
        <v>8</v>
      </c>
      <c r="C7" s="7">
        <v>18927</v>
      </c>
      <c r="D7" s="7">
        <v>4</v>
      </c>
      <c r="E7" s="7">
        <f t="shared" ref="E7:E19" si="0">C7+D7</f>
        <v>18931</v>
      </c>
      <c r="F7" s="7">
        <v>3568</v>
      </c>
    </row>
    <row r="8" spans="2:7" ht="30" customHeight="1" thickBot="1" x14ac:dyDescent="0.3">
      <c r="B8" s="6" t="s">
        <v>9</v>
      </c>
      <c r="C8" s="7">
        <v>6948</v>
      </c>
      <c r="D8" s="7">
        <v>4</v>
      </c>
      <c r="E8" s="7">
        <f t="shared" si="0"/>
        <v>6952</v>
      </c>
      <c r="F8" s="7">
        <v>1587</v>
      </c>
    </row>
    <row r="9" spans="2:7" ht="30" customHeight="1" thickBot="1" x14ac:dyDescent="0.3">
      <c r="B9" s="6" t="s">
        <v>7</v>
      </c>
      <c r="C9" s="7">
        <v>11979</v>
      </c>
      <c r="D9" s="7">
        <v>0</v>
      </c>
      <c r="E9" s="7">
        <f t="shared" si="0"/>
        <v>11979</v>
      </c>
      <c r="F9" s="7">
        <v>1981</v>
      </c>
    </row>
    <row r="10" spans="2:7" ht="30" customHeight="1" thickBot="1" x14ac:dyDescent="0.3">
      <c r="B10" s="8" t="s">
        <v>10</v>
      </c>
      <c r="C10" s="9">
        <v>14681</v>
      </c>
      <c r="D10" s="9">
        <v>1</v>
      </c>
      <c r="E10" s="7">
        <f t="shared" si="0"/>
        <v>14682</v>
      </c>
      <c r="F10" s="9">
        <v>2805</v>
      </c>
    </row>
    <row r="11" spans="2:7" ht="30" customHeight="1" thickBot="1" x14ac:dyDescent="0.3">
      <c r="B11" s="6" t="s">
        <v>11</v>
      </c>
      <c r="C11" s="10">
        <v>6222</v>
      </c>
      <c r="D11" s="10">
        <v>1</v>
      </c>
      <c r="E11" s="7">
        <f t="shared" si="0"/>
        <v>6223</v>
      </c>
      <c r="F11" s="10">
        <v>1406</v>
      </c>
    </row>
    <row r="12" spans="2:7" ht="30" customHeight="1" thickBot="1" x14ac:dyDescent="0.3">
      <c r="B12" s="6" t="s">
        <v>7</v>
      </c>
      <c r="C12" s="7">
        <v>8459</v>
      </c>
      <c r="D12" s="7">
        <v>0</v>
      </c>
      <c r="E12" s="7">
        <f t="shared" si="0"/>
        <v>8459</v>
      </c>
      <c r="F12" s="7">
        <v>1399</v>
      </c>
    </row>
    <row r="13" spans="2:7" ht="30" customHeight="1" thickBot="1" x14ac:dyDescent="0.3">
      <c r="B13" s="6" t="s">
        <v>19</v>
      </c>
      <c r="C13" s="7">
        <v>8993</v>
      </c>
      <c r="D13" s="7">
        <v>0</v>
      </c>
      <c r="E13" s="7">
        <f t="shared" si="0"/>
        <v>8993</v>
      </c>
      <c r="F13" s="7">
        <v>1648</v>
      </c>
    </row>
    <row r="14" spans="2:7" ht="30" customHeight="1" thickBot="1" x14ac:dyDescent="0.3">
      <c r="B14" s="6" t="s">
        <v>20</v>
      </c>
      <c r="C14" s="7">
        <v>13541</v>
      </c>
      <c r="D14" s="7">
        <v>0</v>
      </c>
      <c r="E14" s="7">
        <f t="shared" si="0"/>
        <v>13541</v>
      </c>
      <c r="F14" s="7">
        <v>2568</v>
      </c>
    </row>
    <row r="15" spans="2:7" ht="30" customHeight="1" thickBot="1" x14ac:dyDescent="0.3">
      <c r="B15" s="6" t="s">
        <v>21</v>
      </c>
      <c r="C15" s="7">
        <v>2921</v>
      </c>
      <c r="D15" s="7">
        <v>0</v>
      </c>
      <c r="E15" s="7">
        <f t="shared" si="0"/>
        <v>2921</v>
      </c>
      <c r="F15" s="7">
        <v>664</v>
      </c>
    </row>
    <row r="16" spans="2:7" ht="30" customHeight="1" thickBot="1" x14ac:dyDescent="0.3">
      <c r="B16" s="6" t="s">
        <v>7</v>
      </c>
      <c r="C16" s="7">
        <v>10620</v>
      </c>
      <c r="D16" s="7">
        <v>0</v>
      </c>
      <c r="E16" s="7">
        <f t="shared" si="0"/>
        <v>10620</v>
      </c>
      <c r="F16" s="7">
        <v>1904</v>
      </c>
    </row>
    <row r="17" spans="2:6" ht="30" customHeight="1" thickBot="1" x14ac:dyDescent="0.3">
      <c r="B17" s="11" t="s">
        <v>22</v>
      </c>
      <c r="C17" s="12">
        <v>56142</v>
      </c>
      <c r="D17" s="12">
        <v>5</v>
      </c>
      <c r="E17" s="12">
        <f t="shared" si="0"/>
        <v>56147</v>
      </c>
      <c r="F17" s="12">
        <v>10589</v>
      </c>
    </row>
    <row r="18" spans="2:6" ht="30" customHeight="1" thickBot="1" x14ac:dyDescent="0.3">
      <c r="B18" s="11" t="s">
        <v>23</v>
      </c>
      <c r="C18" s="12">
        <v>16091</v>
      </c>
      <c r="D18" s="12">
        <v>5</v>
      </c>
      <c r="E18" s="12">
        <f t="shared" si="0"/>
        <v>16096</v>
      </c>
      <c r="F18" s="12">
        <v>3657</v>
      </c>
    </row>
    <row r="19" spans="2:6" ht="30" customHeight="1" thickBot="1" x14ac:dyDescent="0.3">
      <c r="B19" s="11" t="s">
        <v>7</v>
      </c>
      <c r="C19" s="12">
        <v>40051</v>
      </c>
      <c r="D19" s="12">
        <v>0</v>
      </c>
      <c r="E19" s="12">
        <f t="shared" si="0"/>
        <v>40051</v>
      </c>
      <c r="F19" s="12">
        <v>6932</v>
      </c>
    </row>
    <row r="20" spans="2:6" ht="30" customHeight="1" thickBot="1" x14ac:dyDescent="0.3">
      <c r="B20" s="6" t="s">
        <v>24</v>
      </c>
      <c r="C20" s="7"/>
      <c r="D20" s="7"/>
      <c r="E20" s="7"/>
      <c r="F20" s="7"/>
    </row>
    <row r="21" spans="2:6" ht="30" customHeight="1" thickBot="1" x14ac:dyDescent="0.3">
      <c r="B21" s="6" t="s">
        <v>5</v>
      </c>
      <c r="C21" s="7">
        <v>28409</v>
      </c>
      <c r="D21" s="7">
        <v>0</v>
      </c>
      <c r="E21" s="7">
        <f t="shared" ref="E21:E61" si="1">C21+D21</f>
        <v>28409</v>
      </c>
      <c r="F21" s="7">
        <v>4695</v>
      </c>
    </row>
    <row r="22" spans="2:6" ht="30" customHeight="1" thickBot="1" x14ac:dyDescent="0.3">
      <c r="B22" s="6" t="s">
        <v>6</v>
      </c>
      <c r="C22" s="7">
        <v>4092</v>
      </c>
      <c r="D22" s="7">
        <v>0</v>
      </c>
      <c r="E22" s="7">
        <f t="shared" si="1"/>
        <v>4092</v>
      </c>
      <c r="F22" s="7">
        <v>966</v>
      </c>
    </row>
    <row r="23" spans="2:6" ht="30" customHeight="1" thickBot="1" x14ac:dyDescent="0.3">
      <c r="B23" s="6" t="s">
        <v>7</v>
      </c>
      <c r="C23" s="7">
        <v>24317</v>
      </c>
      <c r="D23" s="7">
        <v>0</v>
      </c>
      <c r="E23" s="7">
        <f t="shared" si="1"/>
        <v>24317</v>
      </c>
      <c r="F23" s="7">
        <v>3729</v>
      </c>
    </row>
    <row r="24" spans="2:6" ht="30" customHeight="1" thickBot="1" x14ac:dyDescent="0.3">
      <c r="B24" s="13" t="s">
        <v>25</v>
      </c>
      <c r="C24" s="14">
        <v>46399</v>
      </c>
      <c r="D24" s="14">
        <v>25</v>
      </c>
      <c r="E24" s="14">
        <f t="shared" si="1"/>
        <v>46424</v>
      </c>
      <c r="F24" s="14">
        <v>8023</v>
      </c>
    </row>
    <row r="25" spans="2:6" ht="30" customHeight="1" thickBot="1" x14ac:dyDescent="0.3">
      <c r="B25" s="13" t="s">
        <v>26</v>
      </c>
      <c r="C25" s="14">
        <v>13846</v>
      </c>
      <c r="D25" s="14">
        <v>10</v>
      </c>
      <c r="E25" s="14">
        <f t="shared" si="1"/>
        <v>13856</v>
      </c>
      <c r="F25" s="14">
        <v>2929</v>
      </c>
    </row>
    <row r="26" spans="2:6" ht="30" customHeight="1" thickBot="1" x14ac:dyDescent="0.3">
      <c r="B26" s="13" t="s">
        <v>27</v>
      </c>
      <c r="C26" s="14">
        <v>2968</v>
      </c>
      <c r="D26" s="14">
        <v>15</v>
      </c>
      <c r="E26" s="14">
        <f t="shared" si="1"/>
        <v>2983</v>
      </c>
      <c r="F26" s="14">
        <v>490</v>
      </c>
    </row>
    <row r="27" spans="2:6" ht="30" customHeight="1" thickBot="1" x14ac:dyDescent="0.3">
      <c r="B27" s="13" t="s">
        <v>7</v>
      </c>
      <c r="C27" s="14">
        <v>29585</v>
      </c>
      <c r="D27" s="14">
        <v>0</v>
      </c>
      <c r="E27" s="14">
        <f t="shared" si="1"/>
        <v>29585</v>
      </c>
      <c r="F27" s="14">
        <v>4604</v>
      </c>
    </row>
    <row r="28" spans="2:6" ht="30" customHeight="1" thickBot="1" x14ac:dyDescent="0.3">
      <c r="B28" s="6" t="s">
        <v>12</v>
      </c>
      <c r="C28" s="7">
        <v>46441</v>
      </c>
      <c r="D28" s="7">
        <v>3</v>
      </c>
      <c r="E28" s="7">
        <f t="shared" si="1"/>
        <v>46444</v>
      </c>
      <c r="F28" s="7">
        <v>8175</v>
      </c>
    </row>
    <row r="29" spans="2:6" ht="30" customHeight="1" thickBot="1" x14ac:dyDescent="0.3">
      <c r="B29" s="6" t="s">
        <v>28</v>
      </c>
      <c r="C29" s="7">
        <v>9398</v>
      </c>
      <c r="D29" s="7">
        <v>0</v>
      </c>
      <c r="E29" s="7">
        <f t="shared" si="1"/>
        <v>9398</v>
      </c>
      <c r="F29" s="7">
        <v>1861</v>
      </c>
    </row>
    <row r="30" spans="2:6" ht="30" customHeight="1" thickBot="1" x14ac:dyDescent="0.3">
      <c r="B30" s="6" t="s">
        <v>7</v>
      </c>
      <c r="C30" s="7">
        <v>37043</v>
      </c>
      <c r="D30" s="7">
        <v>3</v>
      </c>
      <c r="E30" s="7">
        <f t="shared" si="1"/>
        <v>37046</v>
      </c>
      <c r="F30" s="7">
        <v>6314</v>
      </c>
    </row>
    <row r="31" spans="2:6" ht="30" customHeight="1" thickBot="1" x14ac:dyDescent="0.3">
      <c r="B31" s="6" t="s">
        <v>14</v>
      </c>
      <c r="C31" s="7">
        <v>24333</v>
      </c>
      <c r="D31" s="7">
        <v>0</v>
      </c>
      <c r="E31" s="7">
        <f>C31+D31</f>
        <v>24333</v>
      </c>
      <c r="F31" s="7">
        <v>4007</v>
      </c>
    </row>
    <row r="32" spans="2:6" ht="30" customHeight="1" thickBot="1" x14ac:dyDescent="0.3">
      <c r="B32" s="6" t="s">
        <v>15</v>
      </c>
      <c r="C32" s="7">
        <v>3768</v>
      </c>
      <c r="D32" s="7">
        <v>0</v>
      </c>
      <c r="E32" s="7">
        <f>C32+D32</f>
        <v>3768</v>
      </c>
      <c r="F32" s="7">
        <v>792</v>
      </c>
    </row>
    <row r="33" spans="2:6" ht="30" customHeight="1" thickBot="1" x14ac:dyDescent="0.3">
      <c r="B33" s="6" t="s">
        <v>7</v>
      </c>
      <c r="C33" s="7">
        <v>20565</v>
      </c>
      <c r="D33" s="7">
        <v>0</v>
      </c>
      <c r="E33" s="7">
        <f>C33+D33</f>
        <v>20565</v>
      </c>
      <c r="F33" s="7">
        <v>3215</v>
      </c>
    </row>
    <row r="34" spans="2:6" ht="30" customHeight="1" thickBot="1" x14ac:dyDescent="0.3">
      <c r="B34" s="6" t="s">
        <v>16</v>
      </c>
      <c r="C34" s="7">
        <v>16375</v>
      </c>
      <c r="D34" s="7">
        <v>0</v>
      </c>
      <c r="E34" s="7">
        <f>C34+D34</f>
        <v>16375</v>
      </c>
      <c r="F34" s="7">
        <v>2671</v>
      </c>
    </row>
    <row r="35" spans="2:6" ht="30" customHeight="1" thickBot="1" x14ac:dyDescent="0.3">
      <c r="B35" s="6" t="s">
        <v>13</v>
      </c>
      <c r="C35" s="7">
        <v>2517</v>
      </c>
      <c r="D35" s="7">
        <v>0</v>
      </c>
      <c r="E35" s="7">
        <f t="shared" si="1"/>
        <v>2517</v>
      </c>
      <c r="F35" s="7">
        <v>578</v>
      </c>
    </row>
    <row r="36" spans="2:6" ht="30" customHeight="1" thickBot="1" x14ac:dyDescent="0.3">
      <c r="B36" s="6" t="s">
        <v>7</v>
      </c>
      <c r="C36" s="7">
        <v>13858</v>
      </c>
      <c r="D36" s="7">
        <v>0</v>
      </c>
      <c r="E36" s="7">
        <f t="shared" si="1"/>
        <v>13858</v>
      </c>
      <c r="F36" s="7">
        <v>2093</v>
      </c>
    </row>
    <row r="37" spans="2:6" ht="30" customHeight="1" thickBot="1" x14ac:dyDescent="0.3">
      <c r="B37" s="15" t="s">
        <v>22</v>
      </c>
      <c r="C37" s="16">
        <v>161957</v>
      </c>
      <c r="D37" s="16">
        <v>28</v>
      </c>
      <c r="E37" s="16">
        <f t="shared" si="1"/>
        <v>161985</v>
      </c>
      <c r="F37" s="16">
        <v>27571</v>
      </c>
    </row>
    <row r="38" spans="2:6" ht="30" customHeight="1" thickBot="1" x14ac:dyDescent="0.3">
      <c r="B38" s="15" t="s">
        <v>23</v>
      </c>
      <c r="C38" s="16">
        <v>36589</v>
      </c>
      <c r="D38" s="16">
        <v>25</v>
      </c>
      <c r="E38" s="16">
        <f t="shared" si="1"/>
        <v>36614</v>
      </c>
      <c r="F38" s="16">
        <v>7616</v>
      </c>
    </row>
    <row r="39" spans="2:6" ht="30" customHeight="1" thickBot="1" x14ac:dyDescent="0.3">
      <c r="B39" s="15" t="s">
        <v>7</v>
      </c>
      <c r="C39" s="16">
        <v>125368</v>
      </c>
      <c r="D39" s="16">
        <v>3</v>
      </c>
      <c r="E39" s="16">
        <f t="shared" si="1"/>
        <v>125371</v>
      </c>
      <c r="F39" s="16">
        <v>19955</v>
      </c>
    </row>
    <row r="40" spans="2:6" ht="30" customHeight="1" thickBot="1" x14ac:dyDescent="0.3">
      <c r="B40" s="4" t="s">
        <v>29</v>
      </c>
      <c r="C40" s="14"/>
      <c r="D40" s="14"/>
      <c r="E40" s="17"/>
      <c r="F40" s="14"/>
    </row>
    <row r="41" spans="2:6" ht="30" customHeight="1" thickBot="1" x14ac:dyDescent="0.3">
      <c r="B41" s="4" t="s">
        <v>30</v>
      </c>
      <c r="C41" s="14">
        <v>24533</v>
      </c>
      <c r="D41" s="14">
        <v>45</v>
      </c>
      <c r="E41" s="17">
        <f t="shared" si="1"/>
        <v>24578</v>
      </c>
      <c r="F41" s="14">
        <v>4642</v>
      </c>
    </row>
    <row r="42" spans="2:6" ht="30" customHeight="1" thickBot="1" x14ac:dyDescent="0.3">
      <c r="B42" s="4" t="s">
        <v>31</v>
      </c>
      <c r="C42" s="14">
        <v>7084</v>
      </c>
      <c r="D42" s="14">
        <v>3</v>
      </c>
      <c r="E42" s="17">
        <f t="shared" si="1"/>
        <v>7087</v>
      </c>
      <c r="F42" s="14">
        <v>1467</v>
      </c>
    </row>
    <row r="43" spans="2:6" ht="30" customHeight="1" thickBot="1" x14ac:dyDescent="0.3">
      <c r="B43" s="4" t="s">
        <v>32</v>
      </c>
      <c r="C43" s="14">
        <v>7365</v>
      </c>
      <c r="D43" s="14">
        <v>6</v>
      </c>
      <c r="E43" s="17">
        <f t="shared" si="1"/>
        <v>7371</v>
      </c>
      <c r="F43" s="14">
        <v>1384</v>
      </c>
    </row>
    <row r="44" spans="2:6" ht="30" customHeight="1" thickBot="1" x14ac:dyDescent="0.3">
      <c r="B44" s="4" t="s">
        <v>33</v>
      </c>
      <c r="C44" s="14">
        <v>6526</v>
      </c>
      <c r="D44" s="14">
        <v>0</v>
      </c>
      <c r="E44" s="17">
        <f t="shared" si="1"/>
        <v>6526</v>
      </c>
      <c r="F44" s="14">
        <v>1142</v>
      </c>
    </row>
    <row r="45" spans="2:6" ht="30" customHeight="1" thickBot="1" x14ac:dyDescent="0.3">
      <c r="B45" s="4" t="s">
        <v>34</v>
      </c>
      <c r="C45" s="14">
        <v>12275</v>
      </c>
      <c r="D45" s="14">
        <v>12</v>
      </c>
      <c r="E45" s="17">
        <f t="shared" si="1"/>
        <v>12287</v>
      </c>
      <c r="F45" s="14">
        <v>2356</v>
      </c>
    </row>
    <row r="46" spans="2:6" ht="30" customHeight="1" thickBot="1" x14ac:dyDescent="0.3">
      <c r="B46" s="4" t="s">
        <v>35</v>
      </c>
      <c r="C46" s="14">
        <v>18723</v>
      </c>
      <c r="D46" s="14">
        <v>1</v>
      </c>
      <c r="E46" s="17">
        <f t="shared" si="1"/>
        <v>18724</v>
      </c>
      <c r="F46" s="14">
        <v>3428</v>
      </c>
    </row>
    <row r="47" spans="2:6" ht="30" customHeight="1" thickBot="1" x14ac:dyDescent="0.3">
      <c r="B47" s="4" t="s">
        <v>36</v>
      </c>
      <c r="C47" s="14">
        <v>4291</v>
      </c>
      <c r="D47" s="14">
        <v>1</v>
      </c>
      <c r="E47" s="17">
        <f t="shared" si="1"/>
        <v>4292</v>
      </c>
      <c r="F47" s="14">
        <v>1039</v>
      </c>
    </row>
    <row r="48" spans="2:6" ht="30" customHeight="1" thickBot="1" x14ac:dyDescent="0.3">
      <c r="B48" s="4" t="s">
        <v>7</v>
      </c>
      <c r="C48" s="14">
        <v>14432</v>
      </c>
      <c r="D48" s="14">
        <v>0</v>
      </c>
      <c r="E48" s="17">
        <f t="shared" si="1"/>
        <v>14432</v>
      </c>
      <c r="F48" s="14">
        <v>2389</v>
      </c>
    </row>
    <row r="49" spans="2:6" ht="30" customHeight="1" thickBot="1" x14ac:dyDescent="0.3">
      <c r="B49" s="13" t="s">
        <v>37</v>
      </c>
      <c r="C49" s="18">
        <v>18540</v>
      </c>
      <c r="D49" s="18">
        <v>21</v>
      </c>
      <c r="E49" s="17">
        <f t="shared" si="1"/>
        <v>18561</v>
      </c>
      <c r="F49" s="18">
        <v>3592</v>
      </c>
    </row>
    <row r="50" spans="2:6" ht="30" customHeight="1" thickBot="1" x14ac:dyDescent="0.3">
      <c r="B50" s="19" t="s">
        <v>38</v>
      </c>
      <c r="C50" s="14">
        <v>4543</v>
      </c>
      <c r="D50" s="14">
        <v>2</v>
      </c>
      <c r="E50" s="17">
        <f t="shared" si="1"/>
        <v>4545</v>
      </c>
      <c r="F50" s="14">
        <v>1047</v>
      </c>
    </row>
    <row r="51" spans="2:6" ht="30" customHeight="1" thickBot="1" x14ac:dyDescent="0.3">
      <c r="B51" s="13" t="s">
        <v>39</v>
      </c>
      <c r="C51" s="14">
        <v>1628</v>
      </c>
      <c r="D51" s="14">
        <v>19</v>
      </c>
      <c r="E51" s="17">
        <f t="shared" si="1"/>
        <v>1647</v>
      </c>
      <c r="F51" s="14">
        <v>362</v>
      </c>
    </row>
    <row r="52" spans="2:6" ht="30" customHeight="1" thickBot="1" x14ac:dyDescent="0.3">
      <c r="B52" s="13" t="s">
        <v>7</v>
      </c>
      <c r="C52" s="14">
        <v>12369</v>
      </c>
      <c r="D52" s="14">
        <v>0</v>
      </c>
      <c r="E52" s="17">
        <f t="shared" si="1"/>
        <v>12369</v>
      </c>
      <c r="F52" s="14">
        <v>2183</v>
      </c>
    </row>
    <row r="53" spans="2:6" ht="30" customHeight="1" thickBot="1" x14ac:dyDescent="0.3">
      <c r="B53" s="13" t="s">
        <v>40</v>
      </c>
      <c r="C53" s="14">
        <v>11610</v>
      </c>
      <c r="D53" s="14">
        <v>0</v>
      </c>
      <c r="E53" s="17">
        <f t="shared" si="1"/>
        <v>11610</v>
      </c>
      <c r="F53" s="14">
        <v>2521</v>
      </c>
    </row>
    <row r="54" spans="2:6" ht="30" customHeight="1" thickBot="1" x14ac:dyDescent="0.3">
      <c r="B54" s="13" t="s">
        <v>41</v>
      </c>
      <c r="C54" s="14">
        <v>4250</v>
      </c>
      <c r="D54" s="14">
        <v>0</v>
      </c>
      <c r="E54" s="17">
        <f t="shared" si="1"/>
        <v>4250</v>
      </c>
      <c r="F54" s="14">
        <v>1017</v>
      </c>
    </row>
    <row r="55" spans="2:6" ht="30" customHeight="1" thickBot="1" x14ac:dyDescent="0.3">
      <c r="B55" s="13" t="s">
        <v>7</v>
      </c>
      <c r="C55" s="14">
        <v>7360</v>
      </c>
      <c r="D55" s="14">
        <v>0</v>
      </c>
      <c r="E55" s="17">
        <f t="shared" si="1"/>
        <v>7360</v>
      </c>
      <c r="F55" s="14">
        <v>1504</v>
      </c>
    </row>
    <row r="56" spans="2:6" ht="30" customHeight="1" thickBot="1" x14ac:dyDescent="0.3">
      <c r="B56" s="15" t="s">
        <v>22</v>
      </c>
      <c r="C56" s="16">
        <v>106656</v>
      </c>
      <c r="D56" s="16">
        <v>88</v>
      </c>
      <c r="E56" s="16">
        <f t="shared" si="1"/>
        <v>106744</v>
      </c>
      <c r="F56" s="16">
        <v>20532</v>
      </c>
    </row>
    <row r="57" spans="2:6" ht="30" customHeight="1" thickBot="1" x14ac:dyDescent="0.3">
      <c r="B57" s="15" t="s">
        <v>23</v>
      </c>
      <c r="C57" s="16">
        <v>39245</v>
      </c>
      <c r="D57" s="16">
        <v>67</v>
      </c>
      <c r="E57" s="16">
        <f t="shared" si="1"/>
        <v>39312</v>
      </c>
      <c r="F57" s="16">
        <v>8107</v>
      </c>
    </row>
    <row r="58" spans="2:6" ht="30" customHeight="1" thickBot="1" x14ac:dyDescent="0.3">
      <c r="B58" s="15" t="s">
        <v>7</v>
      </c>
      <c r="C58" s="16">
        <v>67411</v>
      </c>
      <c r="D58" s="16">
        <v>21</v>
      </c>
      <c r="E58" s="16">
        <f t="shared" si="1"/>
        <v>67432</v>
      </c>
      <c r="F58" s="16">
        <v>12425</v>
      </c>
    </row>
    <row r="59" spans="2:6" ht="30" customHeight="1" thickBot="1" x14ac:dyDescent="0.3">
      <c r="B59" s="20" t="s">
        <v>42</v>
      </c>
      <c r="C59" s="21">
        <v>363552</v>
      </c>
      <c r="D59" s="21">
        <v>164</v>
      </c>
      <c r="E59" s="21">
        <f t="shared" si="1"/>
        <v>363716</v>
      </c>
      <c r="F59" s="21">
        <v>66471</v>
      </c>
    </row>
    <row r="60" spans="2:6" ht="30" customHeight="1" thickBot="1" x14ac:dyDescent="0.3">
      <c r="B60" s="20" t="s">
        <v>23</v>
      </c>
      <c r="C60" s="21">
        <v>130722</v>
      </c>
      <c r="D60" s="21">
        <v>140</v>
      </c>
      <c r="E60" s="21">
        <f t="shared" si="1"/>
        <v>130862</v>
      </c>
      <c r="F60" s="21">
        <v>27159</v>
      </c>
    </row>
    <row r="61" spans="2:6" ht="30" customHeight="1" thickBot="1" x14ac:dyDescent="0.3">
      <c r="B61" s="20" t="s">
        <v>7</v>
      </c>
      <c r="C61" s="21">
        <v>232830</v>
      </c>
      <c r="D61" s="21">
        <v>24</v>
      </c>
      <c r="E61" s="21">
        <f t="shared" si="1"/>
        <v>232854</v>
      </c>
      <c r="F61" s="21">
        <v>39312</v>
      </c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HCP</dc:creator>
  <cp:lastModifiedBy>nq</cp:lastModifiedBy>
  <dcterms:created xsi:type="dcterms:W3CDTF">2015-04-08T11:54:35Z</dcterms:created>
  <dcterms:modified xsi:type="dcterms:W3CDTF">2020-02-11T13:25:54Z</dcterms:modified>
</cp:coreProperties>
</file>