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C:\Users\hp\Desktop\douarsrgph2024\Population et ménages par douars-2024\"/>
    </mc:Choice>
  </mc:AlternateContent>
  <xr:revisionPtr revIDLastSave="0" documentId="13_ncr:1_{3D9A8F97-A8DD-4E0D-A690-F245374751EB}" xr6:coauthVersionLast="47" xr6:coauthVersionMax="47" xr10:uidLastSave="{00000000-0000-0000-0000-000000000000}"/>
  <bookViews>
    <workbookView xWindow="-108" yWindow="-108" windowWidth="23256" windowHeight="12456" activeTab="1" xr2:uid="{00000000-000D-0000-FFFF-FFFF00000000}"/>
  </bookViews>
  <sheets>
    <sheet name="خصائص السكان" sheetId="1" r:id="rId1"/>
    <sheet name="خصائص الأسر" sheetId="2" r:id="rId2"/>
    <sheet name="تعاريف" sheetId="4" r:id="rId3"/>
  </sheets>
  <definedNames>
    <definedName name="_xlnm._FilterDatabase" localSheetId="1" hidden="1">'خصائص الأسر'!$A$4:$X$396</definedName>
    <definedName name="_xlnm._FilterDatabase" localSheetId="0" hidden="1">'خصائص السكان'!$A$4:$W$396</definedName>
    <definedName name="_GoBack" localSheetId="2">تعاريف!#REF!</definedName>
    <definedName name="_Toc390081482" localSheetId="2">تعاريف!#REF!</definedName>
    <definedName name="m" localSheetId="2">تعاريف!$C$1:$C$47</definedName>
    <definedName name="OLE_LINK1" localSheetId="2">تعاريف!$A$2</definedName>
    <definedName name="_xlnm.Print_Area" localSheetId="2">تعاريف!$C$1:$C$50</definedName>
  </definedNames>
  <calcPr calcId="152511"/>
</workbook>
</file>

<file path=xl/sharedStrings.xml><?xml version="1.0" encoding="utf-8"?>
<sst xmlns="http://schemas.openxmlformats.org/spreadsheetml/2006/main" count="7697" uniqueCount="534">
  <si>
    <t>مراكش - آسفي</t>
  </si>
  <si>
    <t>اولاد سعيد</t>
  </si>
  <si>
    <t>المركز</t>
  </si>
  <si>
    <t>الزيتونة</t>
  </si>
  <si>
    <t>القلعة</t>
  </si>
  <si>
    <t>لمرازكة</t>
  </si>
  <si>
    <t>الكعدة</t>
  </si>
  <si>
    <t>لعسارة</t>
  </si>
  <si>
    <t>أولاد مومن</t>
  </si>
  <si>
    <t>الطلبة</t>
  </si>
  <si>
    <t>الحدادة</t>
  </si>
  <si>
    <t>الكدية</t>
  </si>
  <si>
    <t>اولاد رحمون</t>
  </si>
  <si>
    <t>اولاد موسى</t>
  </si>
  <si>
    <t>اولاد داود</t>
  </si>
  <si>
    <t>اولاد عياد</t>
  </si>
  <si>
    <t>اولاد عبو</t>
  </si>
  <si>
    <t>الغابة</t>
  </si>
  <si>
    <t>الحيدات</t>
  </si>
  <si>
    <t>اولاد سليمان</t>
  </si>
  <si>
    <t>اولاد صالح</t>
  </si>
  <si>
    <t>الرحاحلة</t>
  </si>
  <si>
    <t>لعبادلة</t>
  </si>
  <si>
    <t>المساعدة</t>
  </si>
  <si>
    <t>السلامنة</t>
  </si>
  <si>
    <t>اولاد علي</t>
  </si>
  <si>
    <t>الشواكر</t>
  </si>
  <si>
    <t>الدحامنة</t>
  </si>
  <si>
    <t>اولاد عبد الرحمان</t>
  </si>
  <si>
    <t>الرياحات</t>
  </si>
  <si>
    <t>البراهمة</t>
  </si>
  <si>
    <t>لبيشات</t>
  </si>
  <si>
    <t>الكارة</t>
  </si>
  <si>
    <t>اولاد بن عمر</t>
  </si>
  <si>
    <t>أولاد الطاهر</t>
  </si>
  <si>
    <t>اولاد قدور</t>
  </si>
  <si>
    <t>اولاد العياشي</t>
  </si>
  <si>
    <t>اولاد الحاج</t>
  </si>
  <si>
    <t>العويسات</t>
  </si>
  <si>
    <t>اولاد رحو</t>
  </si>
  <si>
    <t>البطمة</t>
  </si>
  <si>
    <t>العباضلة</t>
  </si>
  <si>
    <t>السعيدات</t>
  </si>
  <si>
    <t>النواصر</t>
  </si>
  <si>
    <t>زاوية سيدي احمد</t>
  </si>
  <si>
    <t>الحرش</t>
  </si>
  <si>
    <t>السوالم</t>
  </si>
  <si>
    <t>الخربة</t>
  </si>
  <si>
    <t>الرياينة</t>
  </si>
  <si>
    <t>اولاد بلحسن</t>
  </si>
  <si>
    <t>اولاد العروسي</t>
  </si>
  <si>
    <t>الحجاج</t>
  </si>
  <si>
    <t>الهمامدة</t>
  </si>
  <si>
    <t>السراحنة</t>
  </si>
  <si>
    <t>العوامرة</t>
  </si>
  <si>
    <t>اولاد بوعلي</t>
  </si>
  <si>
    <t>العوادلة</t>
  </si>
  <si>
    <t>الطيايبة</t>
  </si>
  <si>
    <t>اولاد ميرة</t>
  </si>
  <si>
    <t>الشعيبات</t>
  </si>
  <si>
    <t>اولاد احميد</t>
  </si>
  <si>
    <t>لكواهي</t>
  </si>
  <si>
    <t>الحمامدة</t>
  </si>
  <si>
    <t>اولاد احميدة</t>
  </si>
  <si>
    <t>الزنافرة</t>
  </si>
  <si>
    <t>لعزاعزة</t>
  </si>
  <si>
    <t>لخشاشنة</t>
  </si>
  <si>
    <t>العرج</t>
  </si>
  <si>
    <t>اجبيل</t>
  </si>
  <si>
    <t>لعبيشات</t>
  </si>
  <si>
    <t>لخوالقة</t>
  </si>
  <si>
    <t>أولاد الطالب</t>
  </si>
  <si>
    <t>لمطاهرة</t>
  </si>
  <si>
    <t>اولاد بيه</t>
  </si>
  <si>
    <t>القسيمات</t>
  </si>
  <si>
    <t>دحاحنة</t>
  </si>
  <si>
    <t>اولاد محمد</t>
  </si>
  <si>
    <t>الجديان</t>
  </si>
  <si>
    <t>المرابيح</t>
  </si>
  <si>
    <t>إيغود</t>
  </si>
  <si>
    <t>الحجرة</t>
  </si>
  <si>
    <t>اولاد بوزيد</t>
  </si>
  <si>
    <t>الضويوات</t>
  </si>
  <si>
    <t>احمر</t>
  </si>
  <si>
    <t>المامون</t>
  </si>
  <si>
    <t>الهاشمي</t>
  </si>
  <si>
    <t>الدحاحنة</t>
  </si>
  <si>
    <t>اولاد بلة</t>
  </si>
  <si>
    <t>الحنيشات</t>
  </si>
  <si>
    <t>لعراض</t>
  </si>
  <si>
    <t>البراحلة</t>
  </si>
  <si>
    <t>مركز راس العين</t>
  </si>
  <si>
    <t>لمهادي</t>
  </si>
  <si>
    <t>العبيضلات</t>
  </si>
  <si>
    <t>البازدة</t>
  </si>
  <si>
    <t>العساسلة</t>
  </si>
  <si>
    <t>زاوية النعيمي</t>
  </si>
  <si>
    <t>الصبابحة</t>
  </si>
  <si>
    <t>اولاد الحاج الجيلالي</t>
  </si>
  <si>
    <t>البيضان</t>
  </si>
  <si>
    <t>لغوالم</t>
  </si>
  <si>
    <t>البلاعدة</t>
  </si>
  <si>
    <t>اولاد سي حمو</t>
  </si>
  <si>
    <t>اولاد حيدة</t>
  </si>
  <si>
    <t>البروكات</t>
  </si>
  <si>
    <t>اولاد بن عزوز</t>
  </si>
  <si>
    <t>اولاد اعلي</t>
  </si>
  <si>
    <t>البلات</t>
  </si>
  <si>
    <t>الركيعات</t>
  </si>
  <si>
    <t>الرواونة</t>
  </si>
  <si>
    <t>الميمنات</t>
  </si>
  <si>
    <t>اولاد بولمان</t>
  </si>
  <si>
    <t>الهديلات</t>
  </si>
  <si>
    <t>لكرينات</t>
  </si>
  <si>
    <t>الحاضي</t>
  </si>
  <si>
    <t>الحاج المكي</t>
  </si>
  <si>
    <t>دوار بني يخلف</t>
  </si>
  <si>
    <t>الميسات</t>
  </si>
  <si>
    <t>السديرات</t>
  </si>
  <si>
    <t>لمدادحة</t>
  </si>
  <si>
    <t>الكنابرة</t>
  </si>
  <si>
    <t>الحاشية</t>
  </si>
  <si>
    <t>النمورة</t>
  </si>
  <si>
    <t>اولاد حسان</t>
  </si>
  <si>
    <t>اليوسفية</t>
  </si>
  <si>
    <t>الرياحنة ايغود</t>
  </si>
  <si>
    <t>الحسينات المطاقنة</t>
  </si>
  <si>
    <t>بلعلوي</t>
  </si>
  <si>
    <t>بلبكري</t>
  </si>
  <si>
    <t>بنعلو</t>
  </si>
  <si>
    <t>الشواريات اولاد سليمان(اولاد بن رضيضة)</t>
  </si>
  <si>
    <t>اولاد الواعر</t>
  </si>
  <si>
    <t>سعيد بن البشير</t>
  </si>
  <si>
    <t>عامر بن حمين</t>
  </si>
  <si>
    <t>باعدي</t>
  </si>
  <si>
    <t>الرواتعة</t>
  </si>
  <si>
    <t>اولاد عبد الرحمان (الخادم)</t>
  </si>
  <si>
    <t>الرياحنة ايغود اهل سوس</t>
  </si>
  <si>
    <t>الركاراكة</t>
  </si>
  <si>
    <t>ولاد سي بيه</t>
  </si>
  <si>
    <t>هدي بن المعطي</t>
  </si>
  <si>
    <t>لبرايج</t>
  </si>
  <si>
    <t>الضلعة</t>
  </si>
  <si>
    <t>اولاد بوشعيب</t>
  </si>
  <si>
    <t>اعمارة بن محمد</t>
  </si>
  <si>
    <t>الهريرات</t>
  </si>
  <si>
    <t>بن زعيتر</t>
  </si>
  <si>
    <t>امبارك بن احمد</t>
  </si>
  <si>
    <t>ارقيوات</t>
  </si>
  <si>
    <t>اولاد قايد الواد</t>
  </si>
  <si>
    <t>لحسينات بوركايز</t>
  </si>
  <si>
    <t>لعضيلات</t>
  </si>
  <si>
    <t>البحيرات</t>
  </si>
  <si>
    <t>اولاد بن امبارك</t>
  </si>
  <si>
    <t>لعليلات</t>
  </si>
  <si>
    <t>جذور</t>
  </si>
  <si>
    <t>لوبرات الحمراء</t>
  </si>
  <si>
    <t>دوار اولاد اعيش</t>
  </si>
  <si>
    <t>اولاد عبد لمولى</t>
  </si>
  <si>
    <t>زاوية سيدي لكبير</t>
  </si>
  <si>
    <t>زاوية الخنوفة</t>
  </si>
  <si>
    <t>الهافات</t>
  </si>
  <si>
    <t>لمكيكات الجبل</t>
  </si>
  <si>
    <t>أولاد اعلي</t>
  </si>
  <si>
    <t>الخريبات</t>
  </si>
  <si>
    <t>البلاة لوطا</t>
  </si>
  <si>
    <t>المهادي ( أولاد المودن )</t>
  </si>
  <si>
    <t>الرياحنة التيرس</t>
  </si>
  <si>
    <t>الميدات</t>
  </si>
  <si>
    <t>اولاد لحماد</t>
  </si>
  <si>
    <t>لعيايدة لغراغرة</t>
  </si>
  <si>
    <t>لقلالدة</t>
  </si>
  <si>
    <t>اولاد بن كروم</t>
  </si>
  <si>
    <t>لكرارمة لعوامر</t>
  </si>
  <si>
    <t>بوشعيب بن كروم</t>
  </si>
  <si>
    <t>لهاشمي بن بوشعيب</t>
  </si>
  <si>
    <t>لبعادنة</t>
  </si>
  <si>
    <t>لهبابلة</t>
  </si>
  <si>
    <t>كبور بن حمو</t>
  </si>
  <si>
    <t>بلمفضل</t>
  </si>
  <si>
    <t>دراع غانم</t>
  </si>
  <si>
    <t>لكانات</t>
  </si>
  <si>
    <t>بلات جبل</t>
  </si>
  <si>
    <t>زازات</t>
  </si>
  <si>
    <t>رباعة الحاج كروم</t>
  </si>
  <si>
    <t>اولاد سالم النشيضات</t>
  </si>
  <si>
    <t>زاوية سيدي الحاج التهامي</t>
  </si>
  <si>
    <t>لمكيكات لوطى</t>
  </si>
  <si>
    <t>لغوالم القبة</t>
  </si>
  <si>
    <t>لغوالم لحطيبة</t>
  </si>
  <si>
    <t>عمر بن العياشي</t>
  </si>
  <si>
    <t>زاوية سيدي رحمون</t>
  </si>
  <si>
    <t>اولاد بن كبور</t>
  </si>
  <si>
    <t>مركز الجدور</t>
  </si>
  <si>
    <t>دوار لخوادرة</t>
  </si>
  <si>
    <t>اجنان بويه</t>
  </si>
  <si>
    <t>اولاد ابيه</t>
  </si>
  <si>
    <t>سي الكبير</t>
  </si>
  <si>
    <t>هدي بن الطيبي</t>
  </si>
  <si>
    <t>الزاوية البوسونية</t>
  </si>
  <si>
    <t>الكبير النواصر</t>
  </si>
  <si>
    <t>العربي بلحبيب</t>
  </si>
  <si>
    <t>اولاد سي الدكالي</t>
  </si>
  <si>
    <t>الطحارة ( لحمادات )</t>
  </si>
  <si>
    <t>لحمامدة(سيدي حمادي)</t>
  </si>
  <si>
    <t>المصابيح التيرس</t>
  </si>
  <si>
    <t>امبارك بن سونة</t>
  </si>
  <si>
    <t>زريرات</t>
  </si>
  <si>
    <t>شلوحة</t>
  </si>
  <si>
    <t>لميدات</t>
  </si>
  <si>
    <t>لميهات</t>
  </si>
  <si>
    <t>اولاد سي علي بن موسى البحريين</t>
  </si>
  <si>
    <t>اولادالسي علي بن موسى القبليين</t>
  </si>
  <si>
    <t>العواطنة</t>
  </si>
  <si>
    <t>القديرات</t>
  </si>
  <si>
    <t>الزرك الكدية</t>
  </si>
  <si>
    <t>الزرك القبة</t>
  </si>
  <si>
    <t>الخوادرة الوطية</t>
  </si>
  <si>
    <t>الخوادرة الكدية</t>
  </si>
  <si>
    <t>اولاد احميدة بو عنثر</t>
  </si>
  <si>
    <t>اولاد احميدة مرموثة</t>
  </si>
  <si>
    <t>اولاد احميدة الصخيرة</t>
  </si>
  <si>
    <t>السماحات</t>
  </si>
  <si>
    <t>العجلات</t>
  </si>
  <si>
    <t>الكردان</t>
  </si>
  <si>
    <t>الحرش بن حيدة</t>
  </si>
  <si>
    <t>الحطيبة</t>
  </si>
  <si>
    <t>اعرابات</t>
  </si>
  <si>
    <t>سيدي شيكر</t>
  </si>
  <si>
    <t>المصابيح الطالعة</t>
  </si>
  <si>
    <t>اولاد سعيد بوكادر</t>
  </si>
  <si>
    <t>الباشةالمرتيمة</t>
  </si>
  <si>
    <t>الحاج هدي</t>
  </si>
  <si>
    <t>امبارك بن مصابيح</t>
  </si>
  <si>
    <t>اولاد بن عيدة</t>
  </si>
  <si>
    <t>بئر الشحم</t>
  </si>
  <si>
    <t>الباشة النعيمة</t>
  </si>
  <si>
    <t>الميهات</t>
  </si>
  <si>
    <t>الكوابلية</t>
  </si>
  <si>
    <t>الطباطبة</t>
  </si>
  <si>
    <t>أولاد ابراهيم بلحرش</t>
  </si>
  <si>
    <t>أولاد ابراهيم لكطيف</t>
  </si>
  <si>
    <t>أولاد موسى الكطيف</t>
  </si>
  <si>
    <t>البيضيين</t>
  </si>
  <si>
    <t>المصابيح الطالعة الجنوبية</t>
  </si>
  <si>
    <t>الهناوات</t>
  </si>
  <si>
    <t>البيحات</t>
  </si>
  <si>
    <t>لفضاضلة</t>
  </si>
  <si>
    <t>بن كبورة</t>
  </si>
  <si>
    <t>زاوية سيدي شيكر</t>
  </si>
  <si>
    <t>اهديل معمورة</t>
  </si>
  <si>
    <t>عمر الشلح</t>
  </si>
  <si>
    <t>اولاد بلعوني</t>
  </si>
  <si>
    <t>اولاد سعيدالهروسية</t>
  </si>
  <si>
    <t>حجاج الشواكر</t>
  </si>
  <si>
    <t>الوطية</t>
  </si>
  <si>
    <t>البصيلات</t>
  </si>
  <si>
    <t>اولاد المهدي المكيتيلة</t>
  </si>
  <si>
    <t>اولاد بوعلي خربوش</t>
  </si>
  <si>
    <t>مركز سيدي شيكر</t>
  </si>
  <si>
    <t>اولاد موسى العرب</t>
  </si>
  <si>
    <t>الكنتور</t>
  </si>
  <si>
    <t>اطياميم</t>
  </si>
  <si>
    <t>اولاد بو عزيز</t>
  </si>
  <si>
    <t>السوام الكنتور</t>
  </si>
  <si>
    <t>اولاد عمارة الكنتور</t>
  </si>
  <si>
    <t>الصوابرة</t>
  </si>
  <si>
    <t>الحرار</t>
  </si>
  <si>
    <t>الطياميم</t>
  </si>
  <si>
    <t>السوام الراكوبة</t>
  </si>
  <si>
    <t>الكرامات</t>
  </si>
  <si>
    <t>الشظة الحاج سعيد</t>
  </si>
  <si>
    <t>ازواكة 1</t>
  </si>
  <si>
    <t>هادي بن الضو</t>
  </si>
  <si>
    <t>الحصية اولاد بوهادي</t>
  </si>
  <si>
    <t>احمارة السواني</t>
  </si>
  <si>
    <t>الجنادغة</t>
  </si>
  <si>
    <t>الشضة لوطة البحريين</t>
  </si>
  <si>
    <t>دوار سي المحجوب المصابيح</t>
  </si>
  <si>
    <t>اولاد موني</t>
  </si>
  <si>
    <t>الزغيوير</t>
  </si>
  <si>
    <t>الشضة لوطة القبليين</t>
  </si>
  <si>
    <t>أولاد عمارة السواني</t>
  </si>
  <si>
    <t>ازواكة 2</t>
  </si>
  <si>
    <t>الفيلاليين الربايع</t>
  </si>
  <si>
    <t>الفيلاليين الولاد عبو</t>
  </si>
  <si>
    <t>الفيلاليين اولاد رحمون</t>
  </si>
  <si>
    <t>الفيلاليين الحمامدة</t>
  </si>
  <si>
    <t>الفيلاليين اولاد سمان</t>
  </si>
  <si>
    <t>الوبيرات الكنتور</t>
  </si>
  <si>
    <t>دوار الحاج ابراهيم</t>
  </si>
  <si>
    <t>الغوانم</t>
  </si>
  <si>
    <t>دوار البكري</t>
  </si>
  <si>
    <t>دوار الرامي بن بوزيد</t>
  </si>
  <si>
    <t>دوار احمد بن محمد</t>
  </si>
  <si>
    <t>دوار الكزار</t>
  </si>
  <si>
    <t>دوار قاسم</t>
  </si>
  <si>
    <t>دوار اولاد بو عنان</t>
  </si>
  <si>
    <t>دوار الحاج احمد</t>
  </si>
  <si>
    <t>دوار الجهيرة</t>
  </si>
  <si>
    <t>علي بن سلام</t>
  </si>
  <si>
    <t>دوار زيدان</t>
  </si>
  <si>
    <t>البلات الكنتور سيدي احمد</t>
  </si>
  <si>
    <t>زاوية سيدي العربي الميمون</t>
  </si>
  <si>
    <t>دوار اولاد معمر</t>
  </si>
  <si>
    <t>الطيبي بللمين</t>
  </si>
  <si>
    <t>هدي بلفاطمي</t>
  </si>
  <si>
    <t>هدي بن المنصور</t>
  </si>
  <si>
    <t>القا يد مسعود</t>
  </si>
  <si>
    <t>كبور بن الناصري</t>
  </si>
  <si>
    <t>القريوشات</t>
  </si>
  <si>
    <t>اولاد عباد</t>
  </si>
  <si>
    <t>اولاد بن الهنى</t>
  </si>
  <si>
    <t>دوار رحمون</t>
  </si>
  <si>
    <t>كبور بن حمادة</t>
  </si>
  <si>
    <t>المزوقة</t>
  </si>
  <si>
    <t>عزيب الزراولة</t>
  </si>
  <si>
    <t>دوار زاوية سيدي احمد</t>
  </si>
  <si>
    <t>المقدم مبارك</t>
  </si>
  <si>
    <t>زاوية حرمة الله</t>
  </si>
  <si>
    <t>دوار الشرادي</t>
  </si>
  <si>
    <t>دوار الجبورات الكرمة</t>
  </si>
  <si>
    <t>لمزيندة</t>
  </si>
  <si>
    <t>حي الفتح</t>
  </si>
  <si>
    <t>دوار الدكاكرة حي الفتح</t>
  </si>
  <si>
    <t>اسبيعات</t>
  </si>
  <si>
    <t>البياهسة السبيعات</t>
  </si>
  <si>
    <t>اولاد بو هلال</t>
  </si>
  <si>
    <t>اولاد حسين الحمري</t>
  </si>
  <si>
    <t>اولاد رحمانية الحمري</t>
  </si>
  <si>
    <t>اولاد حسين فم تيزي</t>
  </si>
  <si>
    <t>زاوية سيدي بومهدي</t>
  </si>
  <si>
    <t>الروبات اجبورات</t>
  </si>
  <si>
    <t>اولاد بن رحال</t>
  </si>
  <si>
    <t>الفوارع</t>
  </si>
  <si>
    <t>زاوية مولاي محمد</t>
  </si>
  <si>
    <t>زاوية لهنة</t>
  </si>
  <si>
    <t>شهيدات لخلفيين</t>
  </si>
  <si>
    <t>محمد بن هدي</t>
  </si>
  <si>
    <t>دوار القاضي</t>
  </si>
  <si>
    <t>الفواشخ</t>
  </si>
  <si>
    <t>العربي بلحاج</t>
  </si>
  <si>
    <t>الشهيدات الأماميين</t>
  </si>
  <si>
    <t>علي بلقاضي</t>
  </si>
  <si>
    <t>لبلاعدة السبيعات</t>
  </si>
  <si>
    <t>اولادالعبيد</t>
  </si>
  <si>
    <t>اولاد الرحمانية الصفى</t>
  </si>
  <si>
    <t>زاوية سيدي ابو طيب</t>
  </si>
  <si>
    <t>الحوازم</t>
  </si>
  <si>
    <t>سعادنة</t>
  </si>
  <si>
    <t>بلمختار سعادنة</t>
  </si>
  <si>
    <t>دخانة</t>
  </si>
  <si>
    <t>أولاد ضريس</t>
  </si>
  <si>
    <t>لمظافرة</t>
  </si>
  <si>
    <t>لحومر</t>
  </si>
  <si>
    <t>عزيب لمضافرة</t>
  </si>
  <si>
    <t>لكرابعة</t>
  </si>
  <si>
    <t>الخوالقة</t>
  </si>
  <si>
    <t>سعيد بن المعطي</t>
  </si>
  <si>
    <t>اولاد يامنة</t>
  </si>
  <si>
    <t>اولاد هدي بوعزة</t>
  </si>
  <si>
    <t>الحمريين</t>
  </si>
  <si>
    <t>عباس بن خيلوق</t>
  </si>
  <si>
    <t>الحاج رحال الطاهر بن سعيد</t>
  </si>
  <si>
    <t>الدوابجةاولاد بوشعيب</t>
  </si>
  <si>
    <t>الحاج احمد</t>
  </si>
  <si>
    <t>اللويزة</t>
  </si>
  <si>
    <t>علي بل لحسن</t>
  </si>
  <si>
    <t>اولاد بارة</t>
  </si>
  <si>
    <t>الكرونة</t>
  </si>
  <si>
    <t>الحبيب بن العربي</t>
  </si>
  <si>
    <t>مركز الويحات</t>
  </si>
  <si>
    <t>رياحات سديرة</t>
  </si>
  <si>
    <t>زاوية الحاج اسماعيل</t>
  </si>
  <si>
    <t>اولاد ابوزيد</t>
  </si>
  <si>
    <t>اولاد ايعيش</t>
  </si>
  <si>
    <t>الناصري بن الحاج</t>
  </si>
  <si>
    <t>قاسم بالحاج</t>
  </si>
  <si>
    <t>عباس بن الطاهر</t>
  </si>
  <si>
    <t>اولاد بن هدي</t>
  </si>
  <si>
    <t>اولاد بن الطيبي النواصر</t>
  </si>
  <si>
    <t>اولاد سي قاسم البحيرة</t>
  </si>
  <si>
    <t>اولاد بن عبد القادر</t>
  </si>
  <si>
    <t>اولاد سي عمر بن محمد</t>
  </si>
  <si>
    <t>رأس العين</t>
  </si>
  <si>
    <t>اولاد معاشو العيايدة</t>
  </si>
  <si>
    <t>اولاد لعكيد</t>
  </si>
  <si>
    <t>اولاد عباس لكصيب</t>
  </si>
  <si>
    <t>لكناوات</t>
  </si>
  <si>
    <t>اولاد احمد بلهاشمي</t>
  </si>
  <si>
    <t>اولاد احمد بلعربي</t>
  </si>
  <si>
    <t>السدادمة</t>
  </si>
  <si>
    <t>اولاد معاشو باريش</t>
  </si>
  <si>
    <t>الكعاعمة</t>
  </si>
  <si>
    <t>التوكانة</t>
  </si>
  <si>
    <t>اولاد سي علال بلمنصور</t>
  </si>
  <si>
    <t>اولاد سي الطاهر</t>
  </si>
  <si>
    <t>البليلات سيدي احمد</t>
  </si>
  <si>
    <t>البليلت الطلعة</t>
  </si>
  <si>
    <t>اولاد حمني</t>
  </si>
  <si>
    <t>البدادغة</t>
  </si>
  <si>
    <t>اولاد بلحاج</t>
  </si>
  <si>
    <t>الشهاونة</t>
  </si>
  <si>
    <t>الدويبات لبحيرة</t>
  </si>
  <si>
    <t>البرارة</t>
  </si>
  <si>
    <t>اولاد بن عزوز الكنتور</t>
  </si>
  <si>
    <t>اولادحمو</t>
  </si>
  <si>
    <t>لعباد</t>
  </si>
  <si>
    <t>اولاد بن عزوز الريش</t>
  </si>
  <si>
    <t>الدويبات الطالعة</t>
  </si>
  <si>
    <t>اولاد معاشولحريشة</t>
  </si>
  <si>
    <t>العكارشة الدفلة</t>
  </si>
  <si>
    <t>البليلات الطالعة</t>
  </si>
  <si>
    <t>الحفيضات</t>
  </si>
  <si>
    <t>اولاد معاشو الوسطى</t>
  </si>
  <si>
    <t>النعاعمة الشتويين</t>
  </si>
  <si>
    <t>النعاعمة الشرقيين</t>
  </si>
  <si>
    <t>اولاد الحماد</t>
  </si>
  <si>
    <t>خصائص السكان البلديون بالوسط القروي (ما عدا الرحال) حسب الدواوير -  الإحصاء العام للسكان والسكنى لسنة 2024</t>
  </si>
  <si>
    <t>خصائص الأسر بالوسط القروي (ما عدا الرحال) حسب الدواوير -  الإحصاء العام للسكان والسكنى لسنة 2024</t>
  </si>
  <si>
    <t>دوار مجزأ</t>
  </si>
  <si>
    <t>دوار مشتت</t>
  </si>
  <si>
    <t>دوار مجمع</t>
  </si>
  <si>
    <t>X</t>
  </si>
  <si>
    <t>الإحصاء العام للسكان والسكنى:</t>
  </si>
  <si>
    <t>Recensement général de la population et de l'habitat (RGPH) :</t>
  </si>
  <si>
    <t>مجموع العمليات التي يتم بموجبها تجميع واستغلال وتحليل ونشر المعطيات الديموغرافية والاقتصادية والاجتماعية وكذا ظروف السكن المتعلقة بمجموع السكان القاطنين فوق التراب الوطني في تاريخ مرجع الإحصاء.</t>
  </si>
  <si>
    <t>Ensemble des opérations qui consistent à collecter, à exploiter, à analyser et à publier les données démographiques et socio-économiques et les conditions d'habitat, se rapportant à un moment donné, à l'ensemble de la population résidente du pays.</t>
  </si>
  <si>
    <t>تاريخ مرجع الإحصاء:</t>
  </si>
  <si>
    <t>Date de référence du recensement :</t>
  </si>
  <si>
    <t>دوار مجمع:</t>
  </si>
  <si>
    <t>Douar groupé :</t>
  </si>
  <si>
    <t>تجمع سكني حيث تقع على الأقل ثلتي المساكن التي تشكله، بالقرب من بعضها البعض مكونة وحدة متراصة. في حين يمكن أن تفصل مسافة معينة بين باقي المساكن ولا تكون هده المسافة موحدة بالضرورة.</t>
  </si>
  <si>
    <t>Groupement d'habitations dont au moins les deux tiers sont situés les unes à côté des autres et d'un seul tenant. Les autres habitations peuvent être séparées par une certaine distance, non nécessairement uniforme.</t>
  </si>
  <si>
    <t>دوار مجزأ:</t>
  </si>
  <si>
    <t>Douar éclaté :</t>
  </si>
  <si>
    <t>دوار مكون من جزء أو عدة أجزاء تسمى دواوير ملحقة وتحمل أسماء مختلفة. ويمكن أن تكون الدواوير الملحقة قريبة فيما بينها كما يمكن أن تكون متباعدة فيما بينها. وعادةً ما تكون المساكن المكونة لكل دوار ملحق مجمعة.</t>
  </si>
  <si>
    <t>Douar d’un ou de plusieurs fragments appelés sous-douars et qui portent des noms différents. Les sous-douars peuvent être rapprochés ou parfois relativement éloignés, leur habitat est généralement groupé.</t>
  </si>
  <si>
    <t>دوار مشتت:</t>
  </si>
  <si>
    <t>Douar dispersé :</t>
  </si>
  <si>
    <t>دوار حيث تكون أكثر من ثلث المساكن المكونة له منفصلة عن بعضها البعض بمسافة تفوق 100 متر.</t>
  </si>
  <si>
    <t>Douar dont plus d'un tiers des habitations sont séparées les unes des autres par une distance dépassant 100 mètres.</t>
  </si>
  <si>
    <t>الديموغرافيا</t>
  </si>
  <si>
    <t>Démographie</t>
  </si>
  <si>
    <t>السكان البلديون:</t>
  </si>
  <si>
    <t>Population municipale :</t>
  </si>
  <si>
    <t>الأشخاص المنتمون للأسر المستقرة والرحالة والأشخاص بدون مأوى.</t>
  </si>
  <si>
    <t>Ensemble des personnes ayant leur résidence habituelle dans un logement, des personnes sans-abri et des personnes nomades.</t>
  </si>
  <si>
    <t>العمر:</t>
  </si>
  <si>
    <t>Âge :</t>
  </si>
  <si>
    <t>العمر بالسنوات الكاملة (أو العمر في آخر عيد ميلاد)، أي عدد السنوات الصحيح التي مضت منذ الولادة.</t>
  </si>
  <si>
    <t>Âge révolu (ou âge au dernier anniversaire), soit le nombre entier d’années écoulées depuis la naissance.</t>
  </si>
  <si>
    <t>الحالة الزواجية:</t>
  </si>
  <si>
    <t>État matrimonial :</t>
  </si>
  <si>
    <t>العازب:</t>
  </si>
  <si>
    <t>Célibataire :</t>
  </si>
  <si>
    <t>الحالة الزواجية لشخص لم يسبق له أن عقد زواجا مدنيا أو عرفيا.</t>
  </si>
  <si>
    <t>État matrimonial d'une personne qui n'a jamais contracté un mariage civil ou coutumier.</t>
  </si>
  <si>
    <t>المتزوج:</t>
  </si>
  <si>
    <t>Marié :</t>
  </si>
  <si>
    <t>الحالة الزواجية لشخص عقد قرانه عن طريق زواج مدني أو عرفي، بغض النظر عن إقامة الزفاف أو تعايش الزوجين.</t>
  </si>
  <si>
    <t>État matrimonial d'une personne unie par les liens du mariage, civil ou coutumier, avec une autre personne, abstraction faite de la tenue de la cérémonie de mariage et de la cohabitation des époux.</t>
  </si>
  <si>
    <t>المطلق:</t>
  </si>
  <si>
    <t>Divorcé :</t>
  </si>
  <si>
    <t>الحالة الزواجية لشخص انفصم آخر زواج له بالطلاق ولم يتزوج مرة أخرى منذ ذلك الحين. وفي حالة ما إذا كان يتعلق الأمر بزواج مدني، فلا بد أن يكون قد صدر حكما من المحكمة.</t>
  </si>
  <si>
    <t>État matrimonial d'une personne dont le dernier mariage a été dissous et qui ne s'est pas remariée depuis. S'il s'agissait d'un mariage civil, il est impératif que la dissolution ait été prononcée par un tribunal.</t>
  </si>
  <si>
    <t>الأرمل:</t>
  </si>
  <si>
    <t>Veuf :</t>
  </si>
  <si>
    <t>الحالة الزواجية لشخص انفصم آخر زواج له بوفاة زوجه ولم يتزوج مرة أخرى منذ ذلك الحين.</t>
  </si>
  <si>
    <t>État matrimonial d'une personne dont le dernier époux ou la dernière épouse est décédé et qui ne s'est pas remariée depuis.</t>
  </si>
  <si>
    <t>الأسرة:</t>
  </si>
  <si>
    <t>Ménage :</t>
  </si>
  <si>
    <t>مجموعة من الأشخاص، سواء كانوا أقرباء أو غير أقرباء، يقيمون بصفة اعتيادية تحت سقف واحد وتكون لهم نفقات يومية مشتركة.</t>
  </si>
  <si>
    <t>Ensemble d'individus vivant sous le même toit et ayant des dépenses quotidiennes communes, sans qu'ils soient nécessairement unis par des liens de parenté.</t>
  </si>
  <si>
    <t>ظروف السكن</t>
  </si>
  <si>
    <t>Conditions d'habitat</t>
  </si>
  <si>
    <t>المسكن:</t>
  </si>
  <si>
    <t>Logement :</t>
  </si>
  <si>
    <r>
      <t>Le 1</t>
    </r>
    <r>
      <rPr>
        <vertAlign val="superscript"/>
        <sz val="12"/>
        <color theme="1"/>
        <rFont val="Sakkal Majalla"/>
      </rPr>
      <t>er</t>
    </r>
    <r>
      <rPr>
        <sz val="12"/>
        <color theme="1"/>
        <rFont val="Sakkal Majalla"/>
      </rPr>
      <t xml:space="preserve"> septembre 2024.</t>
    </r>
  </si>
  <si>
    <t>فاتح شتنبر 2024.</t>
  </si>
  <si>
    <t>Situation conjugale d'une personne compte tenu des lois et des coutumes du mariage.
Les individus sont classés selon les catégories suivantes :
• Célibataire.
• Marié.
• Divorcé
• Veuf.</t>
  </si>
  <si>
    <t>الحالة الاجتماعية لشخص ما مع مراعاة قوانين وأعراف الزواج.
الأشخاص مصنفون حسب الفئات التالية:
• عازب.
• متزوج.
• مطلق.
• أرمل.</t>
  </si>
  <si>
    <t>محل تقيم فيه أسرة بصفة اعتيادية.
تصنف المساكن حسب الأنواع التالية:
• فيلا أو طابق فيلا.
• شقة في عمارة.
• دار مغربية تقليدية.
• دار مغربية عصرية.
• دار بدائية أو دار صفيحية.
• دار قروية بالتابية أو الأحجار.
• دار قروية بالصلب
• نوع آخر (غرفة في مؤسسة أو محل غير معد في الأصل للسكن،... إلخ).</t>
  </si>
  <si>
    <t>المسافة الفاصلة بين المسكن والمرافق الأساسية (طريق معبدة، طريق سالك للسيارات، مدرسة ابتدائية، مؤسسة ثانوية إعدادية، مؤسسة ثانوية تأهيلية،  مركز صحي /مستشفى):</t>
  </si>
  <si>
    <t>المسافة الفعلية اللازمة لوصول أفراد الأسرة من مسكنهم إلى أقرب مرفق.</t>
  </si>
  <si>
    <t>Distance réelle que doivent parcourir les membres du ménage pour aller de leur logement au plus proche équipement de base .</t>
  </si>
  <si>
    <t>الرمز الجغرافي للدوار
———
Code géographique du douar</t>
  </si>
  <si>
    <t xml:space="preserve">الجهة
———
Région
</t>
  </si>
  <si>
    <t>الإقليم / العمالة
———
Préfecture
/ Province</t>
  </si>
  <si>
    <t xml:space="preserve">الدائرة
———
Cercle
</t>
  </si>
  <si>
    <t xml:space="preserve">الجماعة القروية
———
Commune rurale
</t>
  </si>
  <si>
    <t xml:space="preserve">المشيخة
———
Fraction
</t>
  </si>
  <si>
    <t xml:space="preserve">الدوار
———
Douar
</t>
  </si>
  <si>
    <t xml:space="preserve">نوع الدوار
———
Type de douar
</t>
  </si>
  <si>
    <t xml:space="preserve">عدد السكان
———
Population
</t>
  </si>
  <si>
    <t xml:space="preserve">عدد الأسر
———
Nombre de ménages
</t>
  </si>
  <si>
    <t>الجنسية
 (%)
Nationalité</t>
  </si>
  <si>
    <t>الجنس
(%)
Sexe</t>
  </si>
  <si>
    <t>الفئات العمرية
 (%)
Groupes d’âge</t>
  </si>
  <si>
    <t>أقل من  15 سنة
——
Moins de 15 ans</t>
  </si>
  <si>
    <t>أجنبية
——
Etrangère</t>
  </si>
  <si>
    <t>ذكور
——
Masculin</t>
  </si>
  <si>
    <t>إناث
——
Féminin</t>
  </si>
  <si>
    <t>عدد السكان البالغين من العمر 15 سنة أو أكثر
———
Population de 15 ans et plus</t>
  </si>
  <si>
    <t>عازب
——
Célibataire</t>
  </si>
  <si>
    <t>متزوج
——
Marié</t>
  </si>
  <si>
    <t xml:space="preserve">مطلق
——
Divorcé </t>
  </si>
  <si>
    <t>أرمل
——
Veuf</t>
  </si>
  <si>
    <t>نوع المسكن
(%)
Type de logement</t>
  </si>
  <si>
    <t>فيلا أو طابق فيلا
——
Villa ou niveau de villa</t>
  </si>
  <si>
    <t>شقة في عمارة 
——
Appartement</t>
  </si>
  <si>
    <t>دار مغربية تقليدية
——
Maison marocaine traditionnelle</t>
  </si>
  <si>
    <t>دار مغربية عصرية
——
Maison marocaine moderne</t>
  </si>
  <si>
    <t>دار بدائية أو صفيحية
——
Maison sommaire ou bidonville</t>
  </si>
  <si>
    <t>دار قروية بالتابية أو الأحجار
——
Logement en dur rural</t>
  </si>
  <si>
    <t>دار قروية بالصلب
——
Logement en pisé rural</t>
  </si>
  <si>
    <t>نوع آخر 
——
Autres</t>
  </si>
  <si>
    <t>متوسط المسافة الفاصلة بين المساكن وأقرب مدرسة  ابتدائية (كلم)     ——
Distance moyenne des logements à l’école primaire (km)</t>
  </si>
  <si>
    <t>متوسط المسافة الفاصلة بين المساكن والطريق السالك للسيارات (كلم)
——
Distance moyenne des logements à la route carrossable (km)</t>
  </si>
  <si>
    <t>متوسط المسافة الفاصلة بين المساكن والطريق المعبدة (كلم)
———
Distance moyenne des logements à la route goudronnée (km)</t>
  </si>
  <si>
    <t>متوسط المسافة الفاصلة بين المساكن و أقرب مؤسسة ثانوية إعدادية (كلم)
——
Distance moyenne des logements au collège (km)</t>
  </si>
  <si>
    <t>Distance qui sépare le logement et les équipements de base (route goudronnée, route carrossable, école primaire, collège , lycée, centre de santé/hôpital   :</t>
  </si>
  <si>
    <t>متوسط المسافة الفاصلة بين المساكن و أقرب مؤسسة ثانوية تأهيلية (كلم)
——
Distance moyenne des logements au lycée (km)</t>
  </si>
  <si>
    <t>متوسط المسافة الفاصلة بين المساكن و أقرب مركز صحي /مستشفى (كلم)
——
Distance moyenne des logements au centre de santé/hôpital (km)</t>
  </si>
  <si>
    <t>التسجيل بالحالة المدنية
(%)
Enregistrement au livret d'état civil</t>
  </si>
  <si>
    <t>59-15 سنة
——
15-59 ans</t>
  </si>
  <si>
    <t>60 سنة أو أكثر
——
60 ans et plus</t>
  </si>
  <si>
    <t>مغربية
——
Marocaine</t>
  </si>
  <si>
    <t>الرموز المستعملة:</t>
  </si>
  <si>
    <t>رقم تم حذفه لحماية المعطيات ذات الطابع الشخصي (لكل دوار يضم أقل من 30 أسرة) أو بسبب نسبة ضعيفة للتصريح بالدوار</t>
  </si>
  <si>
    <t>Signes utilisés :</t>
  </si>
  <si>
    <t>Donnée supprimée pour la protection des données à caractère personnel (pour tout douar de moins de 30 ménages) ou pour cause de faible taux de déclaration du douar</t>
  </si>
  <si>
    <t>الحالة الزواجية للبالغبن من العمر 15 سنة أو أكثر
(%)
État matrimonial des 15 ans et plus</t>
  </si>
  <si>
    <t>Local occupé par un ménage à titre de résidence principale.
Les logements sont catégorisés selon plusieurs types :
• Villa ou niveau de villa.
• Appartement.
• Maison marocaine traditionnelle.
• Maison marocaine moderne.
• Maison sommaire / Bidonville.
• Logement en dur rural.
• Logement en pisé rural.
• Autre (chambre dans un établissement, Local non destiné à l’origine à l'habitation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</si>
</sst>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 &quot;DH&quot;_-;\-* #,##0.00\ &quot;DH&quot;_-;_-* &quot;-&quot;??\ &quot;DH&quot;_-;_-@_-"/>
    <numFmt numFmtId="165" formatCode="0.0"/>
    <numFmt numFmtId="166" formatCode="_-* #,##0\ _€_-;\-* #,##0\ _€_-;_-* &quot;-&quot;??\ _€_-;_-@_-"/>
    <numFmt numFmtId="167" formatCode="_-* #,##0.0\ _€_-;\-* #,##0.0\ _€_-;_-* &quot;-&quot;??\ _€_-;_-@_-"/>
  </numFmts>
  <fonts count="22" x14ac:knownFonts="1">
    <font>
      <sz val="11"/>
      <color theme="1"/>
      <name val="Calibri"/>
      <family val="2"/>
      <scheme val="minor"/>
    </font>
    <font>
      <sz val="11"/>
      <color theme="1"/>
      <name val="Calibri"/>
      <family val="2"/>
      <scheme val="minor"/>
    </font>
    <font>
      <b/>
      <sz val="11"/>
      <color theme="1" tint="0.499984740745262"/>
      <name val="Calibri"/>
      <family val="2"/>
      <scheme val="minor"/>
    </font>
    <font>
      <sz val="10"/>
      <name val="Arial"/>
      <family val="2"/>
    </font>
    <font>
      <b/>
      <sz val="12"/>
      <name val="Calibri"/>
      <family val="2"/>
      <scheme val="minor"/>
    </font>
    <font>
      <b/>
      <sz val="11"/>
      <name val="Calibri"/>
      <family val="2"/>
      <scheme val="minor"/>
    </font>
    <font>
      <sz val="11"/>
      <name val="Calibri"/>
      <family val="2"/>
      <scheme val="minor"/>
    </font>
    <font>
      <sz val="11"/>
      <color theme="1" tint="0.499984740745262"/>
      <name val="Calibri"/>
      <family val="2"/>
      <scheme val="minor"/>
    </font>
    <font>
      <b/>
      <sz val="11"/>
      <color rgb="FF00B050"/>
      <name val="Calibri"/>
      <family val="2"/>
      <scheme val="minor"/>
    </font>
    <font>
      <sz val="11"/>
      <color rgb="FF00B050"/>
      <name val="Calibri"/>
      <family val="2"/>
      <scheme val="minor"/>
    </font>
    <font>
      <b/>
      <sz val="11"/>
      <color theme="1"/>
      <name val="Calibri"/>
      <family val="2"/>
      <scheme val="minor"/>
    </font>
    <font>
      <b/>
      <sz val="12"/>
      <color theme="1"/>
      <name val="Sakkal Majalla"/>
    </font>
    <font>
      <sz val="12"/>
      <color theme="1"/>
      <name val="Sakkal Majalla"/>
    </font>
    <font>
      <vertAlign val="superscript"/>
      <sz val="12"/>
      <color theme="1"/>
      <name val="Sakkal Majalla"/>
    </font>
    <font>
      <b/>
      <u/>
      <sz val="14"/>
      <color theme="1"/>
      <name val="Sakkal Majalla"/>
    </font>
    <font>
      <i/>
      <sz val="12"/>
      <color theme="1"/>
      <name val="Sakkal Majalla"/>
    </font>
    <font>
      <b/>
      <sz val="11"/>
      <color theme="4"/>
      <name val="Calibri"/>
      <family val="2"/>
      <scheme val="minor"/>
    </font>
    <font>
      <sz val="11"/>
      <color theme="4"/>
      <name val="Calibri"/>
      <family val="2"/>
      <scheme val="minor"/>
    </font>
    <font>
      <b/>
      <sz val="11"/>
      <color theme="0" tint="-0.499984740745262"/>
      <name val="Calibri"/>
      <family val="2"/>
      <scheme val="minor"/>
    </font>
    <font>
      <sz val="11"/>
      <color theme="0" tint="-0.499984740745262"/>
      <name val="Calibri"/>
      <family val="2"/>
      <scheme val="minor"/>
    </font>
    <font>
      <b/>
      <sz val="12"/>
      <color theme="1"/>
      <name val="Calibri"/>
      <family val="2"/>
      <scheme val="minor"/>
    </font>
    <font>
      <sz val="10"/>
      <name val="Calibri"/>
      <family val="2"/>
      <scheme val="minor"/>
    </font>
  </fonts>
  <fills count="3">
    <fill>
      <patternFill patternType="none"/>
    </fill>
    <fill>
      <patternFill patternType="gray125"/>
    </fill>
    <fill>
      <patternFill patternType="none">
        <bgColor rgb="FFFFFFFF"/>
      </patternFill>
    </fill>
  </fills>
  <borders count="12">
    <border>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1">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1" fontId="6" fillId="0" borderId="7" xfId="0" applyNumberFormat="1" applyFont="1" applyBorder="1" applyAlignment="1">
      <alignment horizontal="right" vertical="center"/>
    </xf>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2" borderId="0"/>
    <xf numFmtId="0" fontId="1" fillId="2" borderId="0"/>
    <xf numFmtId="43" fontId="1" fillId="0" borderId="0" applyFont="0" applyFill="0" applyBorder="0" applyAlignment="0" applyProtection="0"/>
    <xf numFmtId="0" fontId="1" fillId="2" borderId="0"/>
    <xf numFmtId="0" fontId="1" fillId="2" borderId="0"/>
    <xf numFmtId="0" fontId="3" fillId="2" borderId="0"/>
  </cellStyleXfs>
  <cellXfs count="141">
    <xf numFmtId="0" fontId="0" fillId="0" borderId="0" xfId="0"/>
    <xf numFmtId="0" fontId="6" fillId="0" borderId="0" xfId="0" applyFont="1" applyAlignment="1">
      <alignment horizontal="right" vertical="center"/>
    </xf>
    <xf numFmtId="1" fontId="6" fillId="0" borderId="0" xfId="6" applyNumberFormat="1" applyFont="1" applyAlignment="1">
      <alignment horizontal="right" vertical="center"/>
    </xf>
    <xf numFmtId="1" fontId="6" fillId="0" borderId="8" xfId="6" applyNumberFormat="1" applyFont="1" applyBorder="1" applyAlignment="1">
      <alignment horizontal="right" vertical="center"/>
    </xf>
    <xf numFmtId="165" fontId="7" fillId="0" borderId="7" xfId="0" applyNumberFormat="1" applyFont="1" applyBorder="1" applyAlignment="1">
      <alignment horizontal="right" vertical="center"/>
    </xf>
    <xf numFmtId="165" fontId="7" fillId="0" borderId="8" xfId="0" applyNumberFormat="1" applyFont="1" applyBorder="1" applyAlignment="1">
      <alignment horizontal="right" vertical="center"/>
    </xf>
    <xf numFmtId="0" fontId="4" fillId="0" borderId="0" xfId="0" applyFont="1" applyAlignment="1">
      <alignment horizontal="right" vertical="center"/>
    </xf>
    <xf numFmtId="1" fontId="6" fillId="0" borderId="7" xfId="7" applyBorder="1">
      <alignment horizontal="right" vertical="center"/>
    </xf>
    <xf numFmtId="0" fontId="11" fillId="2" borderId="0" xfId="18" applyFont="1" applyAlignment="1">
      <alignment wrapText="1" readingOrder="2"/>
    </xf>
    <xf numFmtId="0" fontId="11" fillId="2" borderId="0" xfId="18" applyFont="1" applyAlignment="1">
      <alignment wrapText="1"/>
    </xf>
    <xf numFmtId="0" fontId="11" fillId="2" borderId="0" xfId="18" applyFont="1" applyAlignment="1">
      <alignment horizontal="justify" wrapText="1"/>
    </xf>
    <xf numFmtId="0" fontId="11" fillId="2" borderId="0" xfId="18" applyFont="1"/>
    <xf numFmtId="0" fontId="12" fillId="2" borderId="0" xfId="18" applyFont="1" applyAlignment="1">
      <alignment vertical="top" wrapText="1" readingOrder="2"/>
    </xf>
    <xf numFmtId="0" fontId="12" fillId="2" borderId="0" xfId="18" applyFont="1" applyAlignment="1">
      <alignment vertical="top" wrapText="1"/>
    </xf>
    <xf numFmtId="0" fontId="12" fillId="2" borderId="0" xfId="18" applyFont="1" applyAlignment="1">
      <alignment horizontal="justify" vertical="top" wrapText="1"/>
    </xf>
    <xf numFmtId="0" fontId="12" fillId="2" borderId="0" xfId="18" applyFont="1" applyAlignment="1">
      <alignment vertical="top"/>
    </xf>
    <xf numFmtId="0" fontId="11" fillId="2" borderId="0" xfId="18" applyFont="1" applyAlignment="1">
      <alignment vertical="top" wrapText="1" readingOrder="2"/>
    </xf>
    <xf numFmtId="0" fontId="11" fillId="2" borderId="0" xfId="18" applyFont="1" applyAlignment="1">
      <alignment vertical="top" wrapText="1"/>
    </xf>
    <xf numFmtId="0" fontId="11" fillId="2" borderId="0" xfId="18" applyFont="1" applyAlignment="1">
      <alignment horizontal="justify" vertical="top" wrapText="1"/>
    </xf>
    <xf numFmtId="0" fontId="11" fillId="2" borderId="0" xfId="18" applyFont="1" applyAlignment="1">
      <alignment vertical="top"/>
    </xf>
    <xf numFmtId="0" fontId="12" fillId="2" borderId="0" xfId="18" applyFont="1" applyAlignment="1">
      <alignment horizontal="justify" wrapText="1"/>
    </xf>
    <xf numFmtId="0" fontId="14" fillId="2" borderId="0" xfId="18" applyFont="1" applyAlignment="1">
      <alignment wrapText="1" readingOrder="2"/>
    </xf>
    <xf numFmtId="0" fontId="14" fillId="2" borderId="0" xfId="18" applyFont="1" applyAlignment="1">
      <alignment wrapText="1"/>
    </xf>
    <xf numFmtId="0" fontId="14" fillId="2" borderId="0" xfId="18" applyFont="1" applyAlignment="1">
      <alignment horizontal="justify" wrapText="1"/>
    </xf>
    <xf numFmtId="0" fontId="14" fillId="2" borderId="0" xfId="18" applyFont="1"/>
    <xf numFmtId="0" fontId="11" fillId="2" borderId="0" xfId="19" applyFont="1" applyAlignment="1">
      <alignment vertical="top" wrapText="1" readingOrder="2"/>
    </xf>
    <xf numFmtId="0" fontId="11" fillId="2" borderId="0" xfId="19" applyFont="1" applyAlignment="1">
      <alignment vertical="top" wrapText="1"/>
    </xf>
    <xf numFmtId="0" fontId="11" fillId="2" borderId="0" xfId="19" applyFont="1" applyAlignment="1">
      <alignment horizontal="justify" vertical="top" wrapText="1"/>
    </xf>
    <xf numFmtId="0" fontId="15" fillId="2" borderId="0" xfId="19" applyFont="1" applyAlignment="1">
      <alignment vertical="top"/>
    </xf>
    <xf numFmtId="0" fontId="11" fillId="2" borderId="0" xfId="19" applyFont="1" applyAlignment="1">
      <alignment vertical="top"/>
    </xf>
    <xf numFmtId="0" fontId="11" fillId="2" borderId="0" xfId="19" applyFont="1" applyAlignment="1">
      <alignment wrapText="1" readingOrder="2"/>
    </xf>
    <xf numFmtId="0" fontId="11" fillId="2" borderId="0" xfId="19" applyFont="1" applyAlignment="1">
      <alignment wrapText="1"/>
    </xf>
    <xf numFmtId="0" fontId="11" fillId="2" borderId="0" xfId="19" applyFont="1" applyAlignment="1">
      <alignment horizontal="justify" wrapText="1"/>
    </xf>
    <xf numFmtId="0" fontId="15" fillId="2" borderId="0" xfId="19" applyFont="1"/>
    <xf numFmtId="0" fontId="11" fillId="2" borderId="0" xfId="19" applyFont="1"/>
    <xf numFmtId="0" fontId="12" fillId="2" borderId="0" xfId="19" applyFont="1" applyAlignment="1">
      <alignment vertical="top" wrapText="1" readingOrder="2"/>
    </xf>
    <xf numFmtId="0" fontId="12" fillId="2" borderId="0" xfId="19" applyFont="1" applyAlignment="1">
      <alignment vertical="top" wrapText="1"/>
    </xf>
    <xf numFmtId="0" fontId="12" fillId="2" borderId="0" xfId="19" applyFont="1" applyAlignment="1">
      <alignment horizontal="justify" vertical="top" wrapText="1"/>
    </xf>
    <xf numFmtId="0" fontId="12" fillId="2" borderId="0" xfId="19" applyFont="1" applyAlignment="1">
      <alignment vertical="top"/>
    </xf>
    <xf numFmtId="3" fontId="9" fillId="0" borderId="10" xfId="0" applyNumberFormat="1" applyFont="1" applyBorder="1" applyAlignment="1">
      <alignment horizontal="right" vertical="center"/>
    </xf>
    <xf numFmtId="165" fontId="7" fillId="0" borderId="0" xfId="0" applyNumberFormat="1" applyFont="1" applyAlignment="1">
      <alignment horizontal="right" vertical="center"/>
    </xf>
    <xf numFmtId="0" fontId="6" fillId="0" borderId="0" xfId="0" applyFont="1"/>
    <xf numFmtId="165" fontId="17" fillId="0" borderId="0" xfId="0" applyNumberFormat="1" applyFont="1" applyAlignment="1">
      <alignment horizontal="right" vertical="center"/>
    </xf>
    <xf numFmtId="165" fontId="17" fillId="0" borderId="7" xfId="0" applyNumberFormat="1" applyFont="1" applyBorder="1" applyAlignment="1">
      <alignment horizontal="right" vertical="center"/>
    </xf>
    <xf numFmtId="165" fontId="17" fillId="0" borderId="8" xfId="0" applyNumberFormat="1" applyFont="1" applyBorder="1" applyAlignment="1">
      <alignment horizontal="right" vertical="center"/>
    </xf>
    <xf numFmtId="165" fontId="19" fillId="0" borderId="7" xfId="0" applyNumberFormat="1" applyFont="1" applyBorder="1" applyAlignment="1">
      <alignment horizontal="right" vertical="center"/>
    </xf>
    <xf numFmtId="165" fontId="19" fillId="0" borderId="0" xfId="0" applyNumberFormat="1" applyFont="1" applyAlignment="1">
      <alignment horizontal="right" vertical="center"/>
    </xf>
    <xf numFmtId="165" fontId="19" fillId="0" borderId="8" xfId="0" applyNumberFormat="1" applyFont="1" applyBorder="1" applyAlignment="1">
      <alignment horizontal="right" vertical="center"/>
    </xf>
    <xf numFmtId="0" fontId="20" fillId="0" borderId="0" xfId="0" applyFont="1" applyAlignment="1">
      <alignment horizontal="right" vertical="center"/>
    </xf>
    <xf numFmtId="0" fontId="0" fillId="0" borderId="0" xfId="0" applyAlignment="1">
      <alignment horizontal="right" vertical="center"/>
    </xf>
    <xf numFmtId="1" fontId="0" fillId="0" borderId="0" xfId="6" applyNumberFormat="1" applyFont="1" applyAlignment="1">
      <alignment horizontal="right" vertical="center"/>
    </xf>
    <xf numFmtId="0" fontId="10" fillId="0" borderId="0" xfId="20" applyFont="1" applyFill="1" applyAlignment="1">
      <alignment vertical="center"/>
    </xf>
    <xf numFmtId="0" fontId="0" fillId="0" borderId="0" xfId="20" applyFont="1" applyFill="1" applyAlignment="1">
      <alignment vertical="center"/>
    </xf>
    <xf numFmtId="1" fontId="0" fillId="0" borderId="7" xfId="7" applyFont="1" applyBorder="1">
      <alignment horizontal="right" vertical="center"/>
    </xf>
    <xf numFmtId="1" fontId="0" fillId="0" borderId="8" xfId="6" applyNumberFormat="1" applyFont="1" applyBorder="1" applyAlignment="1">
      <alignment horizontal="right" vertical="center"/>
    </xf>
    <xf numFmtId="3" fontId="9" fillId="0" borderId="7" xfId="0" applyNumberFormat="1" applyFont="1" applyBorder="1" applyAlignment="1">
      <alignment horizontal="right" vertical="center"/>
    </xf>
    <xf numFmtId="3" fontId="9" fillId="0" borderId="8" xfId="10" applyNumberFormat="1" applyFont="1" applyBorder="1" applyAlignment="1">
      <alignment horizontal="right" vertical="center"/>
    </xf>
    <xf numFmtId="165" fontId="17" fillId="0" borderId="10" xfId="0" applyNumberFormat="1" applyFont="1" applyBorder="1" applyAlignment="1">
      <alignment horizontal="right" vertical="center"/>
    </xf>
    <xf numFmtId="0" fontId="6" fillId="0" borderId="0" xfId="0" applyFont="1" applyAlignment="1">
      <alignment vertical="center"/>
    </xf>
    <xf numFmtId="0" fontId="6" fillId="0" borderId="0" xfId="0" applyFont="1" applyAlignment="1">
      <alignment horizontal="center" vertical="center"/>
    </xf>
    <xf numFmtId="0" fontId="21" fillId="0" borderId="0" xfId="0" applyFont="1" applyAlignment="1">
      <alignment vertical="center"/>
    </xf>
    <xf numFmtId="0" fontId="21" fillId="0" borderId="0" xfId="0" applyFont="1" applyAlignment="1">
      <alignment horizontal="center" vertical="center"/>
    </xf>
    <xf numFmtId="1" fontId="6" fillId="0" borderId="7" xfId="7" applyBorder="1">
      <alignment horizontal="right" vertical="center"/>
    </xf>
    <xf numFmtId="1" fontId="16" fillId="0" borderId="5" xfId="7" applyFont="1" applyBorder="1" applyAlignment="1">
      <alignment horizontal="center" vertical="center" wrapText="1"/>
    </xf>
    <xf numFmtId="1" fontId="16" fillId="0" borderId="4" xfId="7"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3" fontId="8" fillId="0" borderId="4" xfId="17" applyNumberFormat="1" applyFont="1" applyFill="1" applyBorder="1" applyAlignment="1">
      <alignment horizontal="center" vertical="center" wrapText="1"/>
    </xf>
    <xf numFmtId="3" fontId="8" fillId="0" borderId="8" xfId="17" applyNumberFormat="1" applyFont="1" applyFill="1" applyBorder="1" applyAlignment="1">
      <alignment horizontal="center" vertical="center" wrapText="1"/>
    </xf>
    <xf numFmtId="3" fontId="8" fillId="0" borderId="2" xfId="17" applyNumberFormat="1" applyFont="1" applyFill="1" applyBorder="1" applyAlignment="1">
      <alignment horizontal="center" vertical="center" wrapText="1"/>
    </xf>
    <xf numFmtId="3" fontId="8" fillId="0" borderId="5" xfId="17" applyNumberFormat="1" applyFont="1" applyFill="1" applyBorder="1" applyAlignment="1">
      <alignment horizontal="center" vertical="center" wrapText="1"/>
    </xf>
    <xf numFmtId="3" fontId="8" fillId="0" borderId="7" xfId="17" applyNumberFormat="1" applyFont="1" applyFill="1" applyBorder="1" applyAlignment="1">
      <alignment horizontal="center" vertical="center" wrapText="1"/>
    </xf>
    <xf numFmtId="3" fontId="8" fillId="0" borderId="6" xfId="17" applyNumberFormat="1" applyFont="1" applyFill="1" applyBorder="1" applyAlignment="1">
      <alignment horizontal="center" vertical="center" wrapText="1"/>
    </xf>
    <xf numFmtId="167" fontId="18" fillId="0" borderId="0" xfId="17" applyNumberFormat="1" applyFont="1" applyFill="1" applyBorder="1" applyAlignment="1">
      <alignment horizontal="center" vertical="center" wrapText="1"/>
    </xf>
    <xf numFmtId="167" fontId="18" fillId="0" borderId="1" xfId="17" applyNumberFormat="1" applyFont="1" applyFill="1" applyBorder="1" applyAlignment="1">
      <alignment horizontal="center" vertical="center" wrapText="1"/>
    </xf>
    <xf numFmtId="167" fontId="18" fillId="0" borderId="8" xfId="17" applyNumberFormat="1" applyFont="1" applyFill="1" applyBorder="1" applyAlignment="1">
      <alignment horizontal="center" vertical="center" wrapText="1"/>
    </xf>
    <xf numFmtId="167" fontId="18" fillId="0" borderId="2" xfId="17" applyNumberFormat="1" applyFont="1" applyFill="1" applyBorder="1" applyAlignment="1">
      <alignment horizontal="center" vertical="center" wrapText="1"/>
    </xf>
    <xf numFmtId="1" fontId="18" fillId="0" borderId="5" xfId="7" applyFont="1" applyBorder="1" applyAlignment="1">
      <alignment horizontal="center" vertical="center" wrapText="1"/>
    </xf>
    <xf numFmtId="1" fontId="18" fillId="0" borderId="4" xfId="7" applyFont="1" applyBorder="1" applyAlignment="1">
      <alignment horizontal="center" vertical="center" wrapText="1"/>
    </xf>
    <xf numFmtId="0" fontId="10" fillId="0" borderId="3" xfId="0" applyFont="1" applyBorder="1" applyAlignment="1">
      <alignment horizontal="center" vertical="center" wrapText="1"/>
    </xf>
    <xf numFmtId="0" fontId="10" fillId="0" borderId="0" xfId="0" applyFont="1" applyAlignment="1">
      <alignment horizontal="center" vertical="center" wrapText="1"/>
    </xf>
    <xf numFmtId="0" fontId="10" fillId="0" borderId="1"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2" xfId="0" applyFont="1" applyBorder="1" applyAlignment="1">
      <alignment horizontal="center" vertical="center" wrapText="1"/>
    </xf>
    <xf numFmtId="0" fontId="6" fillId="0" borderId="0" xfId="0" applyFont="1" applyAlignment="1">
      <alignment vertical="center"/>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6" xfId="0" applyFont="1" applyBorder="1" applyAlignment="1">
      <alignment horizontal="center" vertical="center" wrapText="1"/>
    </xf>
    <xf numFmtId="167" fontId="18" fillId="0" borderId="7" xfId="17" applyNumberFormat="1" applyFont="1" applyFill="1" applyBorder="1" applyAlignment="1">
      <alignment horizontal="center" vertical="center" wrapText="1"/>
    </xf>
    <xf numFmtId="167" fontId="18" fillId="0" borderId="6" xfId="17" applyNumberFormat="1" applyFont="1" applyFill="1" applyBorder="1" applyAlignment="1">
      <alignment horizontal="center" vertical="center" wrapText="1"/>
    </xf>
    <xf numFmtId="0" fontId="18" fillId="0" borderId="7" xfId="4" applyFont="1" applyBorder="1" applyAlignment="1">
      <alignment horizontal="center" vertical="center" wrapText="1"/>
    </xf>
    <xf numFmtId="0" fontId="18" fillId="0" borderId="6" xfId="4" applyFont="1" applyBorder="1" applyAlignment="1">
      <alignment horizontal="center" vertical="center" wrapText="1"/>
    </xf>
    <xf numFmtId="0" fontId="18" fillId="0" borderId="8" xfId="4" applyFont="1" applyBorder="1" applyAlignment="1">
      <alignment horizontal="center" vertical="center" wrapText="1"/>
    </xf>
    <xf numFmtId="0" fontId="18" fillId="0" borderId="2" xfId="4" applyFont="1" applyBorder="1" applyAlignment="1">
      <alignment horizontal="center" vertical="center" wrapText="1"/>
    </xf>
    <xf numFmtId="0" fontId="16" fillId="0" borderId="7" xfId="4" applyFont="1" applyBorder="1" applyAlignment="1">
      <alignment horizontal="center" vertical="center" wrapText="1"/>
    </xf>
    <xf numFmtId="0" fontId="16" fillId="0" borderId="6" xfId="4" applyFont="1" applyBorder="1" applyAlignment="1">
      <alignment horizontal="center" vertical="center" wrapText="1"/>
    </xf>
    <xf numFmtId="0" fontId="16" fillId="0" borderId="8" xfId="4" applyFont="1" applyBorder="1" applyAlignment="1">
      <alignment horizontal="center" vertical="center" wrapText="1"/>
    </xf>
    <xf numFmtId="0" fontId="16" fillId="0" borderId="2" xfId="4" applyFont="1" applyBorder="1" applyAlignment="1">
      <alignment horizontal="center" vertical="center" wrapText="1"/>
    </xf>
    <xf numFmtId="0" fontId="2" fillId="0" borderId="2" xfId="16" applyFont="1" applyFill="1" applyBorder="1" applyAlignment="1">
      <alignment horizontal="center" vertical="center" wrapText="1"/>
    </xf>
    <xf numFmtId="0" fontId="16" fillId="0" borderId="9" xfId="0" applyFont="1" applyBorder="1" applyAlignment="1">
      <alignment horizontal="center" vertical="center" wrapText="1" readingOrder="2"/>
    </xf>
    <xf numFmtId="0" fontId="16" fillId="0" borderId="10" xfId="0" applyFont="1" applyBorder="1" applyAlignment="1">
      <alignment horizontal="center" vertical="center" wrapText="1" readingOrder="2"/>
    </xf>
    <xf numFmtId="0" fontId="16" fillId="0" borderId="11" xfId="0" applyFont="1" applyBorder="1" applyAlignment="1">
      <alignment horizontal="center" vertical="center" wrapText="1" readingOrder="2"/>
    </xf>
    <xf numFmtId="3" fontId="8" fillId="0" borderId="9" xfId="17" applyNumberFormat="1" applyFont="1" applyFill="1" applyBorder="1" applyAlignment="1">
      <alignment horizontal="center" vertical="center" wrapText="1"/>
    </xf>
    <xf numFmtId="3" fontId="8" fillId="0" borderId="10" xfId="17" applyNumberFormat="1" applyFont="1" applyFill="1" applyBorder="1" applyAlignment="1">
      <alignment horizontal="center" vertical="center" wrapText="1"/>
    </xf>
    <xf numFmtId="3" fontId="8" fillId="0" borderId="11" xfId="17" applyNumberFormat="1" applyFont="1" applyFill="1" applyBorder="1" applyAlignment="1">
      <alignment horizontal="center" vertical="center" wrapText="1"/>
    </xf>
    <xf numFmtId="164" fontId="2" fillId="0" borderId="7" xfId="14" applyFont="1" applyFill="1" applyBorder="1" applyAlignment="1">
      <alignment horizontal="center" vertical="center" wrapText="1"/>
    </xf>
    <xf numFmtId="164" fontId="2" fillId="0" borderId="6" xfId="14" applyFont="1" applyFill="1" applyBorder="1" applyAlignment="1">
      <alignment horizontal="center" vertical="center" wrapText="1"/>
    </xf>
    <xf numFmtId="164" fontId="2" fillId="0" borderId="0" xfId="14" applyFont="1" applyFill="1" applyBorder="1" applyAlignment="1">
      <alignment horizontal="center" vertical="center" wrapText="1"/>
    </xf>
    <xf numFmtId="164" fontId="2" fillId="0" borderId="1" xfId="14" applyFont="1" applyFill="1" applyBorder="1" applyAlignment="1">
      <alignment horizontal="center" vertical="center" wrapText="1"/>
    </xf>
    <xf numFmtId="0" fontId="18" fillId="0" borderId="8" xfId="0" applyFont="1" applyBorder="1" applyAlignment="1">
      <alignment horizontal="center" vertical="center" wrapText="1"/>
    </xf>
    <xf numFmtId="0" fontId="18"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166" fontId="8" fillId="0" borderId="9" xfId="17" applyNumberFormat="1" applyFont="1" applyFill="1" applyBorder="1" applyAlignment="1">
      <alignment horizontal="center" vertical="center" wrapText="1"/>
    </xf>
    <xf numFmtId="166" fontId="8" fillId="0" borderId="10" xfId="17" applyNumberFormat="1" applyFont="1" applyFill="1" applyBorder="1" applyAlignment="1">
      <alignment horizontal="center" vertical="center" wrapText="1"/>
    </xf>
    <xf numFmtId="166" fontId="8" fillId="0" borderId="11" xfId="17" applyNumberFormat="1" applyFont="1" applyFill="1" applyBorder="1" applyAlignment="1">
      <alignment horizontal="center" vertical="center" wrapText="1"/>
    </xf>
    <xf numFmtId="0" fontId="16" fillId="0" borderId="3" xfId="0" applyFont="1" applyBorder="1" applyAlignment="1">
      <alignment horizontal="center" vertical="center" wrapText="1"/>
    </xf>
    <xf numFmtId="0" fontId="16" fillId="0" borderId="0" xfId="0" applyFont="1" applyAlignment="1">
      <alignment horizontal="center" vertical="center" wrapText="1"/>
    </xf>
    <xf numFmtId="0" fontId="16" fillId="0" borderId="1"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Alignment="1">
      <alignment horizontal="center" vertical="center" wrapText="1"/>
    </xf>
    <xf numFmtId="0" fontId="18" fillId="0" borderId="1" xfId="0" applyFont="1" applyBorder="1" applyAlignment="1">
      <alignment horizontal="center" vertical="center" wrapText="1"/>
    </xf>
  </cellXfs>
  <cellStyles count="20">
    <cellStyle name="Milliers" xfId="17" builtinId="3"/>
    <cellStyle name="Monétaire" xfId="14" builtinId="4"/>
    <cellStyle name="Normal" xfId="0" builtinId="0"/>
    <cellStyle name="Normal 2" xfId="20" xr:uid="{00000000-0005-0000-0000-000003000000}"/>
    <cellStyle name="Normal 2 2 10 2" xfId="18" xr:uid="{00000000-0005-0000-0000-000004000000}"/>
    <cellStyle name="Normal 3" xfId="19" xr:uid="{00000000-0005-0000-0000-000005000000}"/>
    <cellStyle name="style1758628574140" xfId="1" xr:uid="{00000000-0005-0000-0000-000006000000}"/>
    <cellStyle name="style1758628574154" xfId="2" xr:uid="{00000000-0005-0000-0000-000007000000}"/>
    <cellStyle name="style1758628574170" xfId="3" xr:uid="{00000000-0005-0000-0000-000008000000}"/>
    <cellStyle name="style1758628574185" xfId="4" xr:uid="{00000000-0005-0000-0000-000009000000}"/>
    <cellStyle name="style1758628575873" xfId="5" xr:uid="{00000000-0005-0000-0000-00000A000000}"/>
    <cellStyle name="style1758628575889" xfId="6" xr:uid="{00000000-0005-0000-0000-00000B000000}"/>
    <cellStyle name="style1758628575905" xfId="8" xr:uid="{00000000-0005-0000-0000-00000C000000}"/>
    <cellStyle name="style1758628575920" xfId="9" xr:uid="{00000000-0005-0000-0000-00000D000000}"/>
    <cellStyle name="style1758628576655" xfId="10" xr:uid="{00000000-0005-0000-0000-00000E000000}"/>
    <cellStyle name="style1758628576671" xfId="11" xr:uid="{00000000-0005-0000-0000-00000F000000}"/>
    <cellStyle name="style1758628576686" xfId="12" xr:uid="{00000000-0005-0000-0000-000010000000}"/>
    <cellStyle name="style1758628577312" xfId="13" xr:uid="{00000000-0005-0000-0000-000011000000}"/>
    <cellStyle name="style1758636279214" xfId="15" xr:uid="{00000000-0005-0000-0000-000012000000}"/>
    <cellStyle name="style1758637204567" xfId="16" xr:uid="{00000000-0005-0000-0000-000013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402"/>
  <sheetViews>
    <sheetView rightToLeft="1" topLeftCell="A3" workbookViewId="0">
      <selection activeCell="A5" sqref="A5:XFD6143"/>
    </sheetView>
  </sheetViews>
  <sheetFormatPr baseColWidth="10" defaultColWidth="9.109375" defaultRowHeight="14.4" x14ac:dyDescent="0.3"/>
  <cols>
    <col min="1" max="1" width="14.6640625" style="49" customWidth="1"/>
    <col min="2" max="2" width="20.6640625" style="49" customWidth="1"/>
    <col min="3" max="8" width="14.6640625" style="49" customWidth="1"/>
    <col min="9" max="11" width="10.6640625" style="49" customWidth="1"/>
    <col min="12" max="12" width="10.6640625" customWidth="1"/>
    <col min="13" max="23" width="10.6640625" style="49" customWidth="1"/>
    <col min="24" max="16384" width="9.109375" style="49"/>
  </cols>
  <sheetData>
    <row r="1" spans="1:23" ht="38.25" customHeight="1" x14ac:dyDescent="0.3">
      <c r="A1" s="48" t="s">
        <v>418</v>
      </c>
    </row>
    <row r="2" spans="1:23" ht="70.5" customHeight="1" x14ac:dyDescent="0.3">
      <c r="A2" s="90" t="s">
        <v>486</v>
      </c>
      <c r="B2" s="83" t="s">
        <v>487</v>
      </c>
      <c r="C2" s="83" t="s">
        <v>488</v>
      </c>
      <c r="D2" s="83" t="s">
        <v>489</v>
      </c>
      <c r="E2" s="83" t="s">
        <v>490</v>
      </c>
      <c r="F2" s="83" t="s">
        <v>491</v>
      </c>
      <c r="G2" s="83" t="s">
        <v>492</v>
      </c>
      <c r="H2" s="86" t="s">
        <v>493</v>
      </c>
      <c r="I2" s="74" t="s">
        <v>495</v>
      </c>
      <c r="J2" s="71" t="s">
        <v>494</v>
      </c>
      <c r="K2" s="81" t="s">
        <v>496</v>
      </c>
      <c r="L2" s="82"/>
      <c r="M2" s="63" t="s">
        <v>497</v>
      </c>
      <c r="N2" s="64"/>
      <c r="O2" s="68" t="s">
        <v>498</v>
      </c>
      <c r="P2" s="69"/>
      <c r="Q2" s="70"/>
      <c r="R2" s="104" t="s">
        <v>524</v>
      </c>
      <c r="S2" s="107" t="s">
        <v>503</v>
      </c>
      <c r="T2" s="65" t="s">
        <v>532</v>
      </c>
      <c r="U2" s="66"/>
      <c r="V2" s="66"/>
      <c r="W2" s="67"/>
    </row>
    <row r="3" spans="1:23" ht="57.9" customHeight="1" x14ac:dyDescent="0.3">
      <c r="A3" s="91"/>
      <c r="B3" s="84"/>
      <c r="C3" s="84"/>
      <c r="D3" s="84"/>
      <c r="E3" s="84"/>
      <c r="F3" s="84"/>
      <c r="G3" s="84"/>
      <c r="H3" s="87"/>
      <c r="I3" s="75"/>
      <c r="J3" s="72"/>
      <c r="K3" s="95" t="s">
        <v>527</v>
      </c>
      <c r="L3" s="97" t="s">
        <v>500</v>
      </c>
      <c r="M3" s="99" t="s">
        <v>501</v>
      </c>
      <c r="N3" s="101" t="s">
        <v>502</v>
      </c>
      <c r="O3" s="93" t="s">
        <v>499</v>
      </c>
      <c r="P3" s="77" t="s">
        <v>525</v>
      </c>
      <c r="Q3" s="79" t="s">
        <v>526</v>
      </c>
      <c r="R3" s="105"/>
      <c r="S3" s="108"/>
      <c r="T3" s="110" t="s">
        <v>504</v>
      </c>
      <c r="U3" s="112" t="s">
        <v>505</v>
      </c>
      <c r="V3" s="112" t="s">
        <v>506</v>
      </c>
      <c r="W3" s="62" t="s">
        <v>507</v>
      </c>
    </row>
    <row r="4" spans="1:23" ht="57.9" customHeight="1" x14ac:dyDescent="0.3">
      <c r="A4" s="92"/>
      <c r="B4" s="85"/>
      <c r="C4" s="85"/>
      <c r="D4" s="85"/>
      <c r="E4" s="85"/>
      <c r="F4" s="85"/>
      <c r="G4" s="85"/>
      <c r="H4" s="88"/>
      <c r="I4" s="76"/>
      <c r="J4" s="73"/>
      <c r="K4" s="96"/>
      <c r="L4" s="98"/>
      <c r="M4" s="100"/>
      <c r="N4" s="102"/>
      <c r="O4" s="94"/>
      <c r="P4" s="78"/>
      <c r="Q4" s="80"/>
      <c r="R4" s="106"/>
      <c r="S4" s="109"/>
      <c r="T4" s="111"/>
      <c r="U4" s="113"/>
      <c r="V4" s="113"/>
      <c r="W4" s="103"/>
    </row>
    <row r="5" spans="1:23" ht="20.100000000000001" customHeight="1" x14ac:dyDescent="0.3">
      <c r="A5" s="53">
        <v>5850507201017</v>
      </c>
      <c r="B5" s="50" t="s">
        <v>0</v>
      </c>
      <c r="C5" s="50" t="s">
        <v>124</v>
      </c>
      <c r="D5" s="50" t="s">
        <v>83</v>
      </c>
      <c r="E5" s="50" t="s">
        <v>79</v>
      </c>
      <c r="F5" s="50" t="s">
        <v>125</v>
      </c>
      <c r="G5" s="50" t="s">
        <v>40</v>
      </c>
      <c r="H5" s="54" t="s">
        <v>420</v>
      </c>
      <c r="I5" s="55">
        <v>116</v>
      </c>
      <c r="J5" s="56">
        <v>569</v>
      </c>
      <c r="K5" s="45">
        <v>100</v>
      </c>
      <c r="L5" s="47">
        <v>0</v>
      </c>
      <c r="M5" s="43">
        <v>56.063268892794376</v>
      </c>
      <c r="N5" s="44">
        <v>43.936731107205624</v>
      </c>
      <c r="O5" s="45">
        <v>33.391915641476274</v>
      </c>
      <c r="P5" s="46">
        <v>54.481546572934974</v>
      </c>
      <c r="Q5" s="47">
        <v>12.126537785588752</v>
      </c>
      <c r="R5" s="57">
        <v>99.5</v>
      </c>
      <c r="S5" s="39">
        <v>379</v>
      </c>
      <c r="T5" s="4">
        <v>27.440633245382585</v>
      </c>
      <c r="U5" s="40">
        <v>67.546174142480211</v>
      </c>
      <c r="V5" s="40">
        <v>1.0554089709762533</v>
      </c>
      <c r="W5" s="5">
        <v>3.9577836411609497</v>
      </c>
    </row>
    <row r="6" spans="1:23" ht="20.100000000000001" customHeight="1" x14ac:dyDescent="0.3">
      <c r="A6" s="53">
        <v>5850507201018</v>
      </c>
      <c r="B6" s="50" t="s">
        <v>0</v>
      </c>
      <c r="C6" s="50" t="s">
        <v>124</v>
      </c>
      <c r="D6" s="50" t="s">
        <v>83</v>
      </c>
      <c r="E6" s="50" t="s">
        <v>79</v>
      </c>
      <c r="F6" s="50" t="s">
        <v>125</v>
      </c>
      <c r="G6" s="50" t="s">
        <v>126</v>
      </c>
      <c r="H6" s="54" t="s">
        <v>420</v>
      </c>
      <c r="I6" s="55">
        <v>142</v>
      </c>
      <c r="J6" s="56">
        <v>646</v>
      </c>
      <c r="K6" s="45">
        <v>100</v>
      </c>
      <c r="L6" s="47">
        <v>0</v>
      </c>
      <c r="M6" s="43">
        <v>52.321981424148603</v>
      </c>
      <c r="N6" s="44">
        <v>47.678018575851397</v>
      </c>
      <c r="O6" s="45">
        <v>28.637770897832816</v>
      </c>
      <c r="P6" s="46">
        <v>58.978328173374614</v>
      </c>
      <c r="Q6" s="47">
        <v>12.383900928792571</v>
      </c>
      <c r="R6" s="57">
        <v>99.8</v>
      </c>
      <c r="S6" s="39">
        <v>461</v>
      </c>
      <c r="T6" s="4">
        <v>31.23644251626898</v>
      </c>
      <c r="U6" s="40">
        <v>62.906724511930584</v>
      </c>
      <c r="V6" s="40">
        <v>0.65075921908893708</v>
      </c>
      <c r="W6" s="5">
        <v>5.2060737527114966</v>
      </c>
    </row>
    <row r="7" spans="1:23" ht="20.100000000000001" customHeight="1" x14ac:dyDescent="0.3">
      <c r="A7" s="53">
        <v>5850507201019</v>
      </c>
      <c r="B7" s="50" t="s">
        <v>0</v>
      </c>
      <c r="C7" s="50" t="s">
        <v>124</v>
      </c>
      <c r="D7" s="50" t="s">
        <v>83</v>
      </c>
      <c r="E7" s="50" t="s">
        <v>79</v>
      </c>
      <c r="F7" s="50" t="s">
        <v>125</v>
      </c>
      <c r="G7" s="50" t="s">
        <v>127</v>
      </c>
      <c r="H7" s="54" t="s">
        <v>420</v>
      </c>
      <c r="I7" s="55">
        <v>117</v>
      </c>
      <c r="J7" s="56">
        <v>595</v>
      </c>
      <c r="K7" s="45">
        <v>100</v>
      </c>
      <c r="L7" s="47">
        <v>0</v>
      </c>
      <c r="M7" s="43">
        <v>52.605042016806721</v>
      </c>
      <c r="N7" s="44">
        <v>47.394957983193279</v>
      </c>
      <c r="O7" s="45">
        <v>31.932773109243698</v>
      </c>
      <c r="P7" s="46">
        <v>56.134453781512605</v>
      </c>
      <c r="Q7" s="47">
        <v>11.932773109243698</v>
      </c>
      <c r="R7" s="57">
        <v>99.3</v>
      </c>
      <c r="S7" s="39">
        <v>405</v>
      </c>
      <c r="T7" s="4">
        <v>30.123456790123456</v>
      </c>
      <c r="U7" s="40">
        <v>63.703703703703702</v>
      </c>
      <c r="V7" s="40">
        <v>1.728395061728395</v>
      </c>
      <c r="W7" s="5">
        <v>4.4444444444444446</v>
      </c>
    </row>
    <row r="8" spans="1:23" ht="20.100000000000001" customHeight="1" x14ac:dyDescent="0.3">
      <c r="A8" s="53">
        <v>5850507201020</v>
      </c>
      <c r="B8" s="50" t="s">
        <v>0</v>
      </c>
      <c r="C8" s="50" t="s">
        <v>124</v>
      </c>
      <c r="D8" s="50" t="s">
        <v>83</v>
      </c>
      <c r="E8" s="50" t="s">
        <v>79</v>
      </c>
      <c r="F8" s="50" t="s">
        <v>125</v>
      </c>
      <c r="G8" s="50" t="s">
        <v>128</v>
      </c>
      <c r="H8" s="54" t="s">
        <v>420</v>
      </c>
      <c r="I8" s="55">
        <v>77</v>
      </c>
      <c r="J8" s="56">
        <v>407</v>
      </c>
      <c r="K8" s="45">
        <v>100</v>
      </c>
      <c r="L8" s="47">
        <v>0</v>
      </c>
      <c r="M8" s="43">
        <v>53.808353808353807</v>
      </c>
      <c r="N8" s="44">
        <v>46.191646191646193</v>
      </c>
      <c r="O8" s="45">
        <v>32.678132678132677</v>
      </c>
      <c r="P8" s="46">
        <v>58.23095823095823</v>
      </c>
      <c r="Q8" s="47">
        <v>9.0909090909090917</v>
      </c>
      <c r="R8" s="57">
        <v>97.1</v>
      </c>
      <c r="S8" s="39">
        <v>274</v>
      </c>
      <c r="T8" s="4">
        <v>35.76642335766423</v>
      </c>
      <c r="U8" s="40">
        <v>57.664233576642339</v>
      </c>
      <c r="V8" s="40">
        <v>1.4598540145985401</v>
      </c>
      <c r="W8" s="5">
        <v>5.1094890510948909</v>
      </c>
    </row>
    <row r="9" spans="1:23" ht="20.100000000000001" customHeight="1" x14ac:dyDescent="0.3">
      <c r="A9" s="53">
        <v>5850507201021</v>
      </c>
      <c r="B9" s="50" t="s">
        <v>0</v>
      </c>
      <c r="C9" s="50" t="s">
        <v>124</v>
      </c>
      <c r="D9" s="50" t="s">
        <v>83</v>
      </c>
      <c r="E9" s="50" t="s">
        <v>79</v>
      </c>
      <c r="F9" s="50" t="s">
        <v>125</v>
      </c>
      <c r="G9" s="50" t="s">
        <v>129</v>
      </c>
      <c r="H9" s="54" t="s">
        <v>422</v>
      </c>
      <c r="I9" s="55">
        <v>127</v>
      </c>
      <c r="J9" s="56">
        <v>616</v>
      </c>
      <c r="K9" s="45">
        <v>100</v>
      </c>
      <c r="L9" s="47">
        <v>0</v>
      </c>
      <c r="M9" s="43">
        <v>52.597402597402599</v>
      </c>
      <c r="N9" s="44">
        <v>47.402597402597401</v>
      </c>
      <c r="O9" s="45">
        <v>31.331168831168831</v>
      </c>
      <c r="P9" s="46">
        <v>55.519480519480517</v>
      </c>
      <c r="Q9" s="47">
        <v>13.14935064935065</v>
      </c>
      <c r="R9" s="57">
        <v>99.2</v>
      </c>
      <c r="S9" s="39">
        <v>423</v>
      </c>
      <c r="T9" s="4">
        <v>25.295508274231679</v>
      </c>
      <c r="U9" s="40">
        <v>66.430260047281322</v>
      </c>
      <c r="V9" s="40">
        <v>2.1276595744680851</v>
      </c>
      <c r="W9" s="5">
        <v>6.1465721040189125</v>
      </c>
    </row>
    <row r="10" spans="1:23" ht="20.100000000000001" customHeight="1" x14ac:dyDescent="0.3">
      <c r="A10" s="53">
        <v>5850507201022</v>
      </c>
      <c r="B10" s="50" t="s">
        <v>0</v>
      </c>
      <c r="C10" s="50" t="s">
        <v>124</v>
      </c>
      <c r="D10" s="50" t="s">
        <v>83</v>
      </c>
      <c r="E10" s="50" t="s">
        <v>79</v>
      </c>
      <c r="F10" s="50" t="s">
        <v>125</v>
      </c>
      <c r="G10" s="50" t="s">
        <v>130</v>
      </c>
      <c r="H10" s="54" t="s">
        <v>422</v>
      </c>
      <c r="I10" s="55">
        <v>16</v>
      </c>
      <c r="J10" s="56">
        <v>90</v>
      </c>
      <c r="K10" s="45" t="s">
        <v>423</v>
      </c>
      <c r="L10" s="47" t="s">
        <v>423</v>
      </c>
      <c r="M10" s="43" t="s">
        <v>423</v>
      </c>
      <c r="N10" s="44" t="s">
        <v>423</v>
      </c>
      <c r="O10" s="4" t="s">
        <v>423</v>
      </c>
      <c r="P10" s="40" t="s">
        <v>423</v>
      </c>
      <c r="Q10" s="5" t="s">
        <v>423</v>
      </c>
      <c r="R10" s="57" t="s">
        <v>423</v>
      </c>
      <c r="S10" s="39" t="s">
        <v>423</v>
      </c>
      <c r="T10" s="4" t="s">
        <v>423</v>
      </c>
      <c r="U10" s="40" t="s">
        <v>423</v>
      </c>
      <c r="V10" s="40" t="s">
        <v>423</v>
      </c>
      <c r="W10" s="5" t="s">
        <v>423</v>
      </c>
    </row>
    <row r="11" spans="1:23" ht="20.100000000000001" customHeight="1" x14ac:dyDescent="0.3">
      <c r="A11" s="53">
        <v>5850507202007</v>
      </c>
      <c r="B11" s="50" t="s">
        <v>0</v>
      </c>
      <c r="C11" s="50" t="s">
        <v>124</v>
      </c>
      <c r="D11" s="50" t="s">
        <v>83</v>
      </c>
      <c r="E11" s="50" t="s">
        <v>79</v>
      </c>
      <c r="F11" s="50" t="s">
        <v>131</v>
      </c>
      <c r="G11" s="50" t="s">
        <v>132</v>
      </c>
      <c r="H11" s="54" t="s">
        <v>421</v>
      </c>
      <c r="I11" s="55">
        <v>43</v>
      </c>
      <c r="J11" s="56">
        <v>234</v>
      </c>
      <c r="K11" s="45">
        <v>100</v>
      </c>
      <c r="L11" s="47">
        <v>0</v>
      </c>
      <c r="M11" s="43">
        <v>50.854700854700852</v>
      </c>
      <c r="N11" s="44">
        <v>49.145299145299148</v>
      </c>
      <c r="O11" s="45">
        <v>39.316239316239319</v>
      </c>
      <c r="P11" s="46">
        <v>48.717948717948715</v>
      </c>
      <c r="Q11" s="47">
        <v>11.965811965811966</v>
      </c>
      <c r="R11" s="57">
        <v>98.7</v>
      </c>
      <c r="S11" s="39">
        <v>142</v>
      </c>
      <c r="T11" s="4">
        <v>26.056338028169016</v>
      </c>
      <c r="U11" s="40">
        <v>69.718309859154928</v>
      </c>
      <c r="V11" s="40">
        <v>0</v>
      </c>
      <c r="W11" s="5">
        <v>4.225352112676056</v>
      </c>
    </row>
    <row r="12" spans="1:23" ht="20.100000000000001" customHeight="1" x14ac:dyDescent="0.3">
      <c r="A12" s="53">
        <v>5850507202009</v>
      </c>
      <c r="B12" s="50" t="s">
        <v>0</v>
      </c>
      <c r="C12" s="50" t="s">
        <v>124</v>
      </c>
      <c r="D12" s="50" t="s">
        <v>83</v>
      </c>
      <c r="E12" s="50" t="s">
        <v>79</v>
      </c>
      <c r="F12" s="50" t="s">
        <v>131</v>
      </c>
      <c r="G12" s="50" t="s">
        <v>36</v>
      </c>
      <c r="H12" s="54" t="s">
        <v>420</v>
      </c>
      <c r="I12" s="55">
        <v>39</v>
      </c>
      <c r="J12" s="56">
        <v>172</v>
      </c>
      <c r="K12" s="45">
        <v>100</v>
      </c>
      <c r="L12" s="47">
        <v>0</v>
      </c>
      <c r="M12" s="43">
        <v>48.255813953488371</v>
      </c>
      <c r="N12" s="44">
        <v>51.744186046511629</v>
      </c>
      <c r="O12" s="45">
        <v>36.046511627906973</v>
      </c>
      <c r="P12" s="46">
        <v>51.744186046511629</v>
      </c>
      <c r="Q12" s="47">
        <v>12.209302325581396</v>
      </c>
      <c r="R12" s="57">
        <v>98.8</v>
      </c>
      <c r="S12" s="39">
        <v>110</v>
      </c>
      <c r="T12" s="4">
        <v>29.09090909090909</v>
      </c>
      <c r="U12" s="40">
        <v>70</v>
      </c>
      <c r="V12" s="40">
        <v>0</v>
      </c>
      <c r="W12" s="5">
        <v>0.90909090909090906</v>
      </c>
    </row>
    <row r="13" spans="1:23" ht="20.100000000000001" customHeight="1" x14ac:dyDescent="0.3">
      <c r="A13" s="53">
        <v>5850507202010</v>
      </c>
      <c r="B13" s="50" t="s">
        <v>0</v>
      </c>
      <c r="C13" s="50" t="s">
        <v>124</v>
      </c>
      <c r="D13" s="50" t="s">
        <v>83</v>
      </c>
      <c r="E13" s="50" t="s">
        <v>79</v>
      </c>
      <c r="F13" s="50" t="s">
        <v>131</v>
      </c>
      <c r="G13" s="50" t="s">
        <v>38</v>
      </c>
      <c r="H13" s="54" t="s">
        <v>420</v>
      </c>
      <c r="I13" s="55">
        <v>40</v>
      </c>
      <c r="J13" s="56">
        <v>186</v>
      </c>
      <c r="K13" s="45">
        <v>100</v>
      </c>
      <c r="L13" s="47">
        <v>0</v>
      </c>
      <c r="M13" s="43">
        <v>53.763440860215056</v>
      </c>
      <c r="N13" s="44">
        <v>46.236559139784944</v>
      </c>
      <c r="O13" s="45">
        <v>36.55913978494624</v>
      </c>
      <c r="P13" s="46">
        <v>50.537634408602152</v>
      </c>
      <c r="Q13" s="47">
        <v>12.903225806451612</v>
      </c>
      <c r="R13" s="57">
        <v>98.9</v>
      </c>
      <c r="S13" s="39">
        <v>118</v>
      </c>
      <c r="T13" s="4">
        <v>29.661016949152543</v>
      </c>
      <c r="U13" s="40">
        <v>65.254237288135599</v>
      </c>
      <c r="V13" s="40">
        <v>0</v>
      </c>
      <c r="W13" s="5">
        <v>5.0847457627118642</v>
      </c>
    </row>
    <row r="14" spans="1:23" ht="20.100000000000001" customHeight="1" x14ac:dyDescent="0.3">
      <c r="A14" s="53">
        <v>5850507202011</v>
      </c>
      <c r="B14" s="50" t="s">
        <v>0</v>
      </c>
      <c r="C14" s="50" t="s">
        <v>124</v>
      </c>
      <c r="D14" s="50" t="s">
        <v>83</v>
      </c>
      <c r="E14" s="50" t="s">
        <v>79</v>
      </c>
      <c r="F14" s="50" t="s">
        <v>131</v>
      </c>
      <c r="G14" s="50" t="s">
        <v>133</v>
      </c>
      <c r="H14" s="54" t="s">
        <v>420</v>
      </c>
      <c r="I14" s="55">
        <v>86</v>
      </c>
      <c r="J14" s="56">
        <v>350</v>
      </c>
      <c r="K14" s="45">
        <v>100</v>
      </c>
      <c r="L14" s="47">
        <v>0</v>
      </c>
      <c r="M14" s="43">
        <v>54.571428571428569</v>
      </c>
      <c r="N14" s="44">
        <v>45.428571428571431</v>
      </c>
      <c r="O14" s="45">
        <v>36.857142857142854</v>
      </c>
      <c r="P14" s="46">
        <v>53.428571428571431</v>
      </c>
      <c r="Q14" s="47">
        <v>9.7142857142857135</v>
      </c>
      <c r="R14" s="57">
        <v>99.1</v>
      </c>
      <c r="S14" s="39">
        <v>221</v>
      </c>
      <c r="T14" s="4">
        <v>23.981900452488688</v>
      </c>
      <c r="U14" s="40">
        <v>73.755656108597279</v>
      </c>
      <c r="V14" s="40">
        <v>0</v>
      </c>
      <c r="W14" s="5">
        <v>2.2624434389140271</v>
      </c>
    </row>
    <row r="15" spans="1:23" ht="20.100000000000001" customHeight="1" x14ac:dyDescent="0.3">
      <c r="A15" s="53">
        <v>5850507202012</v>
      </c>
      <c r="B15" s="50" t="s">
        <v>0</v>
      </c>
      <c r="C15" s="50" t="s">
        <v>124</v>
      </c>
      <c r="D15" s="50" t="s">
        <v>83</v>
      </c>
      <c r="E15" s="50" t="s">
        <v>79</v>
      </c>
      <c r="F15" s="50" t="s">
        <v>131</v>
      </c>
      <c r="G15" s="50" t="s">
        <v>134</v>
      </c>
      <c r="H15" s="54" t="s">
        <v>422</v>
      </c>
      <c r="I15" s="55">
        <v>16</v>
      </c>
      <c r="J15" s="56">
        <v>78</v>
      </c>
      <c r="K15" s="45" t="s">
        <v>423</v>
      </c>
      <c r="L15" s="47" t="s">
        <v>423</v>
      </c>
      <c r="M15" s="43" t="s">
        <v>423</v>
      </c>
      <c r="N15" s="44" t="s">
        <v>423</v>
      </c>
      <c r="O15" s="4" t="s">
        <v>423</v>
      </c>
      <c r="P15" s="40" t="s">
        <v>423</v>
      </c>
      <c r="Q15" s="5" t="s">
        <v>423</v>
      </c>
      <c r="R15" s="57" t="s">
        <v>423</v>
      </c>
      <c r="S15" s="39" t="s">
        <v>423</v>
      </c>
      <c r="T15" s="4" t="s">
        <v>423</v>
      </c>
      <c r="U15" s="40" t="s">
        <v>423</v>
      </c>
      <c r="V15" s="40" t="s">
        <v>423</v>
      </c>
      <c r="W15" s="5" t="s">
        <v>423</v>
      </c>
    </row>
    <row r="16" spans="1:23" ht="20.100000000000001" customHeight="1" x14ac:dyDescent="0.3">
      <c r="A16" s="53">
        <v>5850507202013</v>
      </c>
      <c r="B16" s="50" t="s">
        <v>0</v>
      </c>
      <c r="C16" s="50" t="s">
        <v>124</v>
      </c>
      <c r="D16" s="50" t="s">
        <v>83</v>
      </c>
      <c r="E16" s="50" t="s">
        <v>79</v>
      </c>
      <c r="F16" s="50" t="s">
        <v>131</v>
      </c>
      <c r="G16" s="50" t="s">
        <v>135</v>
      </c>
      <c r="H16" s="54" t="s">
        <v>420</v>
      </c>
      <c r="I16" s="55">
        <v>63</v>
      </c>
      <c r="J16" s="56">
        <v>295</v>
      </c>
      <c r="K16" s="45">
        <v>100</v>
      </c>
      <c r="L16" s="47">
        <v>0</v>
      </c>
      <c r="M16" s="43">
        <v>51.186440677966104</v>
      </c>
      <c r="N16" s="44">
        <v>48.813559322033896</v>
      </c>
      <c r="O16" s="45">
        <v>31.1864406779661</v>
      </c>
      <c r="P16" s="46">
        <v>54.576271186440678</v>
      </c>
      <c r="Q16" s="47">
        <v>14.23728813559322</v>
      </c>
      <c r="R16" s="57">
        <v>98</v>
      </c>
      <c r="S16" s="39">
        <v>203</v>
      </c>
      <c r="T16" s="4">
        <v>33.990147783251231</v>
      </c>
      <c r="U16" s="40">
        <v>59.60591133004926</v>
      </c>
      <c r="V16" s="40">
        <v>1.9704433497536946</v>
      </c>
      <c r="W16" s="5">
        <v>4.4334975369458132</v>
      </c>
    </row>
    <row r="17" spans="1:23" ht="20.100000000000001" customHeight="1" x14ac:dyDescent="0.3">
      <c r="A17" s="53">
        <v>5850507202014</v>
      </c>
      <c r="B17" s="50" t="s">
        <v>0</v>
      </c>
      <c r="C17" s="50" t="s">
        <v>124</v>
      </c>
      <c r="D17" s="50" t="s">
        <v>83</v>
      </c>
      <c r="E17" s="50" t="s">
        <v>79</v>
      </c>
      <c r="F17" s="50" t="s">
        <v>131</v>
      </c>
      <c r="G17" s="50" t="s">
        <v>136</v>
      </c>
      <c r="H17" s="54" t="s">
        <v>420</v>
      </c>
      <c r="I17" s="55">
        <v>155</v>
      </c>
      <c r="J17" s="56">
        <v>682</v>
      </c>
      <c r="K17" s="45">
        <v>100</v>
      </c>
      <c r="L17" s="47">
        <v>0</v>
      </c>
      <c r="M17" s="43">
        <v>54.252199413489734</v>
      </c>
      <c r="N17" s="44">
        <v>45.747800586510266</v>
      </c>
      <c r="O17" s="45">
        <v>36.803519061583579</v>
      </c>
      <c r="P17" s="46">
        <v>53.519061583577709</v>
      </c>
      <c r="Q17" s="47">
        <v>9.67741935483871</v>
      </c>
      <c r="R17" s="57">
        <v>99.7</v>
      </c>
      <c r="S17" s="39">
        <v>431</v>
      </c>
      <c r="T17" s="4">
        <v>29.234338747099766</v>
      </c>
      <c r="U17" s="40">
        <v>66.589327146171698</v>
      </c>
      <c r="V17" s="40">
        <v>0.69605568445475641</v>
      </c>
      <c r="W17" s="5">
        <v>3.4802784222737819</v>
      </c>
    </row>
    <row r="18" spans="1:23" ht="20.100000000000001" customHeight="1" x14ac:dyDescent="0.3">
      <c r="A18" s="53">
        <v>5850507203001</v>
      </c>
      <c r="B18" s="50" t="s">
        <v>0</v>
      </c>
      <c r="C18" s="50" t="s">
        <v>124</v>
      </c>
      <c r="D18" s="50" t="s">
        <v>83</v>
      </c>
      <c r="E18" s="50" t="s">
        <v>79</v>
      </c>
      <c r="F18" s="50" t="s">
        <v>137</v>
      </c>
      <c r="G18" s="50" t="s">
        <v>104</v>
      </c>
      <c r="H18" s="54" t="s">
        <v>420</v>
      </c>
      <c r="I18" s="55">
        <v>21</v>
      </c>
      <c r="J18" s="56">
        <v>90</v>
      </c>
      <c r="K18" s="45" t="s">
        <v>423</v>
      </c>
      <c r="L18" s="47" t="s">
        <v>423</v>
      </c>
      <c r="M18" s="43" t="s">
        <v>423</v>
      </c>
      <c r="N18" s="44" t="s">
        <v>423</v>
      </c>
      <c r="O18" s="4" t="s">
        <v>423</v>
      </c>
      <c r="P18" s="40" t="s">
        <v>423</v>
      </c>
      <c r="Q18" s="5" t="s">
        <v>423</v>
      </c>
      <c r="R18" s="57" t="s">
        <v>423</v>
      </c>
      <c r="S18" s="39" t="s">
        <v>423</v>
      </c>
      <c r="T18" s="4" t="s">
        <v>423</v>
      </c>
      <c r="U18" s="40" t="s">
        <v>423</v>
      </c>
      <c r="V18" s="40" t="s">
        <v>423</v>
      </c>
      <c r="W18" s="5" t="s">
        <v>423</v>
      </c>
    </row>
    <row r="19" spans="1:23" ht="20.100000000000001" customHeight="1" x14ac:dyDescent="0.3">
      <c r="A19" s="53">
        <v>5850507203002</v>
      </c>
      <c r="B19" s="50" t="s">
        <v>0</v>
      </c>
      <c r="C19" s="50" t="s">
        <v>124</v>
      </c>
      <c r="D19" s="50" t="s">
        <v>83</v>
      </c>
      <c r="E19" s="50" t="s">
        <v>79</v>
      </c>
      <c r="F19" s="50" t="s">
        <v>137</v>
      </c>
      <c r="G19" s="50" t="s">
        <v>138</v>
      </c>
      <c r="H19" s="54" t="s">
        <v>422</v>
      </c>
      <c r="I19" s="55">
        <v>25</v>
      </c>
      <c r="J19" s="56">
        <v>104</v>
      </c>
      <c r="K19" s="45" t="s">
        <v>423</v>
      </c>
      <c r="L19" s="47" t="s">
        <v>423</v>
      </c>
      <c r="M19" s="43" t="s">
        <v>423</v>
      </c>
      <c r="N19" s="44" t="s">
        <v>423</v>
      </c>
      <c r="O19" s="4" t="s">
        <v>423</v>
      </c>
      <c r="P19" s="40" t="s">
        <v>423</v>
      </c>
      <c r="Q19" s="5" t="s">
        <v>423</v>
      </c>
      <c r="R19" s="57" t="s">
        <v>423</v>
      </c>
      <c r="S19" s="39" t="s">
        <v>423</v>
      </c>
      <c r="T19" s="4" t="s">
        <v>423</v>
      </c>
      <c r="U19" s="40" t="s">
        <v>423</v>
      </c>
      <c r="V19" s="40" t="s">
        <v>423</v>
      </c>
      <c r="W19" s="5" t="s">
        <v>423</v>
      </c>
    </row>
    <row r="20" spans="1:23" ht="20.100000000000001" customHeight="1" x14ac:dyDescent="0.3">
      <c r="A20" s="53">
        <v>5850507203003</v>
      </c>
      <c r="B20" s="50" t="s">
        <v>0</v>
      </c>
      <c r="C20" s="50" t="s">
        <v>124</v>
      </c>
      <c r="D20" s="50" t="s">
        <v>83</v>
      </c>
      <c r="E20" s="50" t="s">
        <v>79</v>
      </c>
      <c r="F20" s="50" t="s">
        <v>137</v>
      </c>
      <c r="G20" s="50" t="s">
        <v>139</v>
      </c>
      <c r="H20" s="54" t="s">
        <v>420</v>
      </c>
      <c r="I20" s="55">
        <v>43</v>
      </c>
      <c r="J20" s="56">
        <v>213</v>
      </c>
      <c r="K20" s="45">
        <v>100</v>
      </c>
      <c r="L20" s="47">
        <v>0</v>
      </c>
      <c r="M20" s="43">
        <v>53.051643192488264</v>
      </c>
      <c r="N20" s="44">
        <v>46.948356807511736</v>
      </c>
      <c r="O20" s="45">
        <v>29.577464788732396</v>
      </c>
      <c r="P20" s="46">
        <v>60.563380281690144</v>
      </c>
      <c r="Q20" s="47">
        <v>9.8591549295774641</v>
      </c>
      <c r="R20" s="57">
        <v>99.5</v>
      </c>
      <c r="S20" s="39">
        <v>150</v>
      </c>
      <c r="T20" s="4">
        <v>39.333333333333336</v>
      </c>
      <c r="U20" s="40">
        <v>56</v>
      </c>
      <c r="V20" s="40">
        <v>0.66666666666666663</v>
      </c>
      <c r="W20" s="5">
        <v>4</v>
      </c>
    </row>
    <row r="21" spans="1:23" ht="20.100000000000001" customHeight="1" x14ac:dyDescent="0.3">
      <c r="A21" s="53">
        <v>5850507203004</v>
      </c>
      <c r="B21" s="50" t="s">
        <v>0</v>
      </c>
      <c r="C21" s="50" t="s">
        <v>124</v>
      </c>
      <c r="D21" s="50" t="s">
        <v>83</v>
      </c>
      <c r="E21" s="50" t="s">
        <v>79</v>
      </c>
      <c r="F21" s="50" t="s">
        <v>137</v>
      </c>
      <c r="G21" s="50" t="s">
        <v>140</v>
      </c>
      <c r="H21" s="54" t="s">
        <v>420</v>
      </c>
      <c r="I21" s="55">
        <v>66</v>
      </c>
      <c r="J21" s="56">
        <v>288</v>
      </c>
      <c r="K21" s="45">
        <v>100</v>
      </c>
      <c r="L21" s="47">
        <v>0</v>
      </c>
      <c r="M21" s="43">
        <v>51.736111111111114</v>
      </c>
      <c r="N21" s="44">
        <v>48.263888888888886</v>
      </c>
      <c r="O21" s="45">
        <v>27.430555555555557</v>
      </c>
      <c r="P21" s="46">
        <v>59.375</v>
      </c>
      <c r="Q21" s="47">
        <v>13.194444444444445</v>
      </c>
      <c r="R21" s="57">
        <v>100</v>
      </c>
      <c r="S21" s="39">
        <v>209</v>
      </c>
      <c r="T21" s="4">
        <v>31.100478468899521</v>
      </c>
      <c r="U21" s="40">
        <v>61.722488038277511</v>
      </c>
      <c r="V21" s="40">
        <v>1.4354066985645932</v>
      </c>
      <c r="W21" s="5">
        <v>5.741626794258373</v>
      </c>
    </row>
    <row r="22" spans="1:23" ht="20.100000000000001" customHeight="1" x14ac:dyDescent="0.3">
      <c r="A22" s="53">
        <v>5850507203005</v>
      </c>
      <c r="B22" s="50" t="s">
        <v>0</v>
      </c>
      <c r="C22" s="50" t="s">
        <v>124</v>
      </c>
      <c r="D22" s="50" t="s">
        <v>83</v>
      </c>
      <c r="E22" s="50" t="s">
        <v>79</v>
      </c>
      <c r="F22" s="50" t="s">
        <v>137</v>
      </c>
      <c r="G22" s="50" t="s">
        <v>18</v>
      </c>
      <c r="H22" s="54" t="s">
        <v>420</v>
      </c>
      <c r="I22" s="55">
        <v>95</v>
      </c>
      <c r="J22" s="56">
        <v>451</v>
      </c>
      <c r="K22" s="45">
        <v>100</v>
      </c>
      <c r="L22" s="47">
        <v>0</v>
      </c>
      <c r="M22" s="43">
        <v>51.662971175166298</v>
      </c>
      <c r="N22" s="44">
        <v>48.337028824833702</v>
      </c>
      <c r="O22" s="45">
        <v>33.037694013303771</v>
      </c>
      <c r="P22" s="46">
        <v>54.767184035476717</v>
      </c>
      <c r="Q22" s="47">
        <v>12.195121951219512</v>
      </c>
      <c r="R22" s="57">
        <v>99.6</v>
      </c>
      <c r="S22" s="39">
        <v>302</v>
      </c>
      <c r="T22" s="4">
        <v>37.41721854304636</v>
      </c>
      <c r="U22" s="40">
        <v>56.953642384105962</v>
      </c>
      <c r="V22" s="40">
        <v>0</v>
      </c>
      <c r="W22" s="5">
        <v>5.629139072847682</v>
      </c>
    </row>
    <row r="23" spans="1:23" ht="20.100000000000001" customHeight="1" x14ac:dyDescent="0.3">
      <c r="A23" s="53">
        <v>5850507203006</v>
      </c>
      <c r="B23" s="50" t="s">
        <v>0</v>
      </c>
      <c r="C23" s="50" t="s">
        <v>124</v>
      </c>
      <c r="D23" s="50" t="s">
        <v>83</v>
      </c>
      <c r="E23" s="50" t="s">
        <v>79</v>
      </c>
      <c r="F23" s="50" t="s">
        <v>137</v>
      </c>
      <c r="G23" s="50" t="s">
        <v>141</v>
      </c>
      <c r="H23" s="54" t="s">
        <v>420</v>
      </c>
      <c r="I23" s="55">
        <v>53</v>
      </c>
      <c r="J23" s="56">
        <v>229</v>
      </c>
      <c r="K23" s="45">
        <v>100</v>
      </c>
      <c r="L23" s="47">
        <v>0</v>
      </c>
      <c r="M23" s="43">
        <v>51.965065502183407</v>
      </c>
      <c r="N23" s="44">
        <v>48.034934497816593</v>
      </c>
      <c r="O23" s="45">
        <v>32.314410480349345</v>
      </c>
      <c r="P23" s="46">
        <v>51.965065502183407</v>
      </c>
      <c r="Q23" s="47">
        <v>15.720524017467248</v>
      </c>
      <c r="R23" s="57">
        <v>99.1</v>
      </c>
      <c r="S23" s="39">
        <v>155</v>
      </c>
      <c r="T23" s="4">
        <v>34.838709677419352</v>
      </c>
      <c r="U23" s="40">
        <v>54.193548387096776</v>
      </c>
      <c r="V23" s="40">
        <v>4.5161290322580649</v>
      </c>
      <c r="W23" s="5">
        <v>6.4516129032258061</v>
      </c>
    </row>
    <row r="24" spans="1:23" ht="20.100000000000001" customHeight="1" x14ac:dyDescent="0.3">
      <c r="A24" s="53">
        <v>5850507203007</v>
      </c>
      <c r="B24" s="50" t="s">
        <v>0</v>
      </c>
      <c r="C24" s="50" t="s">
        <v>124</v>
      </c>
      <c r="D24" s="50" t="s">
        <v>83</v>
      </c>
      <c r="E24" s="50" t="s">
        <v>79</v>
      </c>
      <c r="F24" s="50" t="s">
        <v>137</v>
      </c>
      <c r="G24" s="50" t="s">
        <v>142</v>
      </c>
      <c r="H24" s="54" t="s">
        <v>420</v>
      </c>
      <c r="I24" s="55">
        <v>183</v>
      </c>
      <c r="J24" s="56">
        <v>793</v>
      </c>
      <c r="K24" s="45">
        <v>100</v>
      </c>
      <c r="L24" s="47">
        <v>0</v>
      </c>
      <c r="M24" s="43">
        <v>54.350567465321561</v>
      </c>
      <c r="N24" s="44">
        <v>45.649432534678439</v>
      </c>
      <c r="O24" s="45">
        <v>29.255989911727617</v>
      </c>
      <c r="P24" s="46">
        <v>57.250945775535939</v>
      </c>
      <c r="Q24" s="47">
        <v>13.493064312736443</v>
      </c>
      <c r="R24" s="57">
        <v>98.7</v>
      </c>
      <c r="S24" s="39">
        <v>561</v>
      </c>
      <c r="T24" s="4">
        <v>34.937611408199643</v>
      </c>
      <c r="U24" s="40">
        <v>59.536541889483068</v>
      </c>
      <c r="V24" s="40">
        <v>1.0695187165775402</v>
      </c>
      <c r="W24" s="5">
        <v>4.4563279857397502</v>
      </c>
    </row>
    <row r="25" spans="1:23" ht="20.100000000000001" customHeight="1" x14ac:dyDescent="0.3">
      <c r="A25" s="53">
        <v>5850507203008</v>
      </c>
      <c r="B25" s="50" t="s">
        <v>0</v>
      </c>
      <c r="C25" s="50" t="s">
        <v>124</v>
      </c>
      <c r="D25" s="50" t="s">
        <v>83</v>
      </c>
      <c r="E25" s="50" t="s">
        <v>79</v>
      </c>
      <c r="F25" s="50" t="s">
        <v>137</v>
      </c>
      <c r="G25" s="50" t="s">
        <v>12</v>
      </c>
      <c r="H25" s="54" t="s">
        <v>420</v>
      </c>
      <c r="I25" s="55">
        <v>87</v>
      </c>
      <c r="J25" s="56">
        <v>371</v>
      </c>
      <c r="K25" s="45">
        <v>100</v>
      </c>
      <c r="L25" s="47">
        <v>0</v>
      </c>
      <c r="M25" s="43">
        <v>52.560646900269539</v>
      </c>
      <c r="N25" s="44">
        <v>47.439353099730461</v>
      </c>
      <c r="O25" s="45">
        <v>30.997304582210244</v>
      </c>
      <c r="P25" s="46">
        <v>53.369272237196768</v>
      </c>
      <c r="Q25" s="47">
        <v>15.633423180592992</v>
      </c>
      <c r="R25" s="57">
        <v>97</v>
      </c>
      <c r="S25" s="39">
        <v>256</v>
      </c>
      <c r="T25" s="4">
        <v>35.9375</v>
      </c>
      <c r="U25" s="40">
        <v>57.421875</v>
      </c>
      <c r="V25" s="40">
        <v>1.171875</v>
      </c>
      <c r="W25" s="5">
        <v>5.46875</v>
      </c>
    </row>
    <row r="26" spans="1:23" ht="20.100000000000001" customHeight="1" x14ac:dyDescent="0.3">
      <c r="A26" s="53">
        <v>5850507203009</v>
      </c>
      <c r="B26" s="50" t="s">
        <v>0</v>
      </c>
      <c r="C26" s="50" t="s">
        <v>124</v>
      </c>
      <c r="D26" s="50" t="s">
        <v>83</v>
      </c>
      <c r="E26" s="50" t="s">
        <v>79</v>
      </c>
      <c r="F26" s="50" t="s">
        <v>137</v>
      </c>
      <c r="G26" s="50" t="s">
        <v>65</v>
      </c>
      <c r="H26" s="54" t="s">
        <v>421</v>
      </c>
      <c r="I26" s="55">
        <v>65</v>
      </c>
      <c r="J26" s="56">
        <v>281</v>
      </c>
      <c r="K26" s="45">
        <v>100</v>
      </c>
      <c r="L26" s="47">
        <v>0</v>
      </c>
      <c r="M26" s="43">
        <v>54.448398576512453</v>
      </c>
      <c r="N26" s="44">
        <v>45.551601423487547</v>
      </c>
      <c r="O26" s="45">
        <v>29.893238434163703</v>
      </c>
      <c r="P26" s="46">
        <v>54.448398576512453</v>
      </c>
      <c r="Q26" s="47">
        <v>15.658362989323843</v>
      </c>
      <c r="R26" s="57">
        <v>89</v>
      </c>
      <c r="S26" s="39">
        <v>197</v>
      </c>
      <c r="T26" s="4">
        <v>34.01015228426396</v>
      </c>
      <c r="U26" s="40">
        <v>60.913705583756347</v>
      </c>
      <c r="V26" s="40">
        <v>2.030456852791878</v>
      </c>
      <c r="W26" s="5">
        <v>3.0456852791878171</v>
      </c>
    </row>
    <row r="27" spans="1:23" ht="20.100000000000001" customHeight="1" x14ac:dyDescent="0.3">
      <c r="A27" s="53">
        <v>5850507203010</v>
      </c>
      <c r="B27" s="50" t="s">
        <v>0</v>
      </c>
      <c r="C27" s="50" t="s">
        <v>124</v>
      </c>
      <c r="D27" s="50" t="s">
        <v>83</v>
      </c>
      <c r="E27" s="50" t="s">
        <v>79</v>
      </c>
      <c r="F27" s="50" t="s">
        <v>137</v>
      </c>
      <c r="G27" s="50" t="s">
        <v>143</v>
      </c>
      <c r="H27" s="54" t="s">
        <v>422</v>
      </c>
      <c r="I27" s="55">
        <v>73</v>
      </c>
      <c r="J27" s="56">
        <v>325</v>
      </c>
      <c r="K27" s="45">
        <v>100</v>
      </c>
      <c r="L27" s="47">
        <v>0</v>
      </c>
      <c r="M27" s="43">
        <v>51.07692307692308</v>
      </c>
      <c r="N27" s="44">
        <v>48.92307692307692</v>
      </c>
      <c r="O27" s="45">
        <v>30.46153846153846</v>
      </c>
      <c r="P27" s="46">
        <v>54.153846153846153</v>
      </c>
      <c r="Q27" s="47">
        <v>15.384615384615385</v>
      </c>
      <c r="R27" s="57">
        <v>87.4</v>
      </c>
      <c r="S27" s="39">
        <v>226</v>
      </c>
      <c r="T27" s="4">
        <v>35.840707964601769</v>
      </c>
      <c r="U27" s="40">
        <v>56.194690265486727</v>
      </c>
      <c r="V27" s="40">
        <v>2.2123893805309733</v>
      </c>
      <c r="W27" s="5">
        <v>5.7522123893805306</v>
      </c>
    </row>
    <row r="28" spans="1:23" ht="20.100000000000001" customHeight="1" x14ac:dyDescent="0.3">
      <c r="A28" s="53">
        <v>5850507203011</v>
      </c>
      <c r="B28" s="50" t="s">
        <v>0</v>
      </c>
      <c r="C28" s="50" t="s">
        <v>124</v>
      </c>
      <c r="D28" s="50" t="s">
        <v>83</v>
      </c>
      <c r="E28" s="50" t="s">
        <v>79</v>
      </c>
      <c r="F28" s="50" t="s">
        <v>137</v>
      </c>
      <c r="G28" s="50" t="s">
        <v>144</v>
      </c>
      <c r="H28" s="54" t="s">
        <v>420</v>
      </c>
      <c r="I28" s="55">
        <v>57</v>
      </c>
      <c r="J28" s="56">
        <v>233</v>
      </c>
      <c r="K28" s="45">
        <v>100</v>
      </c>
      <c r="L28" s="47">
        <v>0</v>
      </c>
      <c r="M28" s="43">
        <v>49.356223175965667</v>
      </c>
      <c r="N28" s="44">
        <v>50.643776824034333</v>
      </c>
      <c r="O28" s="45">
        <v>32.188841201716741</v>
      </c>
      <c r="P28" s="46">
        <v>55.793991416309012</v>
      </c>
      <c r="Q28" s="47">
        <v>12.017167381974248</v>
      </c>
      <c r="R28" s="57">
        <v>99.6</v>
      </c>
      <c r="S28" s="39">
        <v>158</v>
      </c>
      <c r="T28" s="4">
        <v>32.911392405063289</v>
      </c>
      <c r="U28" s="40">
        <v>56.962025316455694</v>
      </c>
      <c r="V28" s="40">
        <v>3.7974683544303796</v>
      </c>
      <c r="W28" s="5">
        <v>6.3291139240506329</v>
      </c>
    </row>
    <row r="29" spans="1:23" ht="20.100000000000001" customHeight="1" x14ac:dyDescent="0.3">
      <c r="A29" s="53">
        <v>5850507203012</v>
      </c>
      <c r="B29" s="50" t="s">
        <v>0</v>
      </c>
      <c r="C29" s="50" t="s">
        <v>124</v>
      </c>
      <c r="D29" s="50" t="s">
        <v>83</v>
      </c>
      <c r="E29" s="50" t="s">
        <v>79</v>
      </c>
      <c r="F29" s="50" t="s">
        <v>137</v>
      </c>
      <c r="G29" s="50" t="s">
        <v>145</v>
      </c>
      <c r="H29" s="54" t="s">
        <v>421</v>
      </c>
      <c r="I29" s="55">
        <v>34</v>
      </c>
      <c r="J29" s="56">
        <v>141</v>
      </c>
      <c r="K29" s="45">
        <v>100</v>
      </c>
      <c r="L29" s="47">
        <v>0</v>
      </c>
      <c r="M29" s="43">
        <v>51.063829787234042</v>
      </c>
      <c r="N29" s="44">
        <v>48.936170212765958</v>
      </c>
      <c r="O29" s="45">
        <v>31.205673758865249</v>
      </c>
      <c r="P29" s="46">
        <v>56.737588652482266</v>
      </c>
      <c r="Q29" s="47">
        <v>12.056737588652481</v>
      </c>
      <c r="R29" s="57">
        <v>97.9</v>
      </c>
      <c r="S29" s="39">
        <v>97</v>
      </c>
      <c r="T29" s="4">
        <v>42.268041237113401</v>
      </c>
      <c r="U29" s="40">
        <v>46.391752577319586</v>
      </c>
      <c r="V29" s="40">
        <v>2.0618556701030926</v>
      </c>
      <c r="W29" s="5">
        <v>9.2783505154639183</v>
      </c>
    </row>
    <row r="30" spans="1:23" ht="20.100000000000001" customHeight="1" x14ac:dyDescent="0.3">
      <c r="A30" s="53">
        <v>5850507204013</v>
      </c>
      <c r="B30" s="50" t="s">
        <v>0</v>
      </c>
      <c r="C30" s="50" t="s">
        <v>124</v>
      </c>
      <c r="D30" s="50" t="s">
        <v>83</v>
      </c>
      <c r="E30" s="50" t="s">
        <v>79</v>
      </c>
      <c r="F30" s="50" t="s">
        <v>16</v>
      </c>
      <c r="G30" s="50" t="s">
        <v>146</v>
      </c>
      <c r="H30" s="54" t="s">
        <v>420</v>
      </c>
      <c r="I30" s="55">
        <v>79</v>
      </c>
      <c r="J30" s="56">
        <v>383</v>
      </c>
      <c r="K30" s="45">
        <v>100</v>
      </c>
      <c r="L30" s="47">
        <v>0</v>
      </c>
      <c r="M30" s="43">
        <v>56.135770234986943</v>
      </c>
      <c r="N30" s="44">
        <v>43.864229765013057</v>
      </c>
      <c r="O30" s="45">
        <v>34.725848563968668</v>
      </c>
      <c r="P30" s="46">
        <v>54.83028720626632</v>
      </c>
      <c r="Q30" s="47">
        <v>10.443864229765014</v>
      </c>
      <c r="R30" s="57">
        <v>96.6</v>
      </c>
      <c r="S30" s="39">
        <v>250</v>
      </c>
      <c r="T30" s="4">
        <v>31.2</v>
      </c>
      <c r="U30" s="40">
        <v>64</v>
      </c>
      <c r="V30" s="40">
        <v>0.4</v>
      </c>
      <c r="W30" s="5">
        <v>4.4000000000000004</v>
      </c>
    </row>
    <row r="31" spans="1:23" ht="20.100000000000001" customHeight="1" x14ac:dyDescent="0.3">
      <c r="A31" s="53">
        <v>5850507204014</v>
      </c>
      <c r="B31" s="50" t="s">
        <v>0</v>
      </c>
      <c r="C31" s="50" t="s">
        <v>124</v>
      </c>
      <c r="D31" s="50" t="s">
        <v>83</v>
      </c>
      <c r="E31" s="50" t="s">
        <v>79</v>
      </c>
      <c r="F31" s="50" t="s">
        <v>16</v>
      </c>
      <c r="G31" s="50" t="s">
        <v>16</v>
      </c>
      <c r="H31" s="54" t="s">
        <v>420</v>
      </c>
      <c r="I31" s="55">
        <v>241</v>
      </c>
      <c r="J31" s="56">
        <v>1051</v>
      </c>
      <c r="K31" s="45">
        <v>100</v>
      </c>
      <c r="L31" s="47">
        <v>0</v>
      </c>
      <c r="M31" s="43">
        <v>52.711703139866792</v>
      </c>
      <c r="N31" s="44">
        <v>47.288296860133208</v>
      </c>
      <c r="O31" s="45">
        <v>32.921027592768795</v>
      </c>
      <c r="P31" s="46">
        <v>53.472882968601333</v>
      </c>
      <c r="Q31" s="47">
        <v>13.606089438629876</v>
      </c>
      <c r="R31" s="57">
        <v>99.2</v>
      </c>
      <c r="S31" s="39">
        <v>705</v>
      </c>
      <c r="T31" s="4">
        <v>25.24822695035461</v>
      </c>
      <c r="U31" s="40">
        <v>66.38297872340425</v>
      </c>
      <c r="V31" s="40">
        <v>2.4113475177304964</v>
      </c>
      <c r="W31" s="5">
        <v>5.957446808510638</v>
      </c>
    </row>
    <row r="32" spans="1:23" ht="20.100000000000001" customHeight="1" x14ac:dyDescent="0.3">
      <c r="A32" s="53">
        <v>5850507204015</v>
      </c>
      <c r="B32" s="50" t="s">
        <v>0</v>
      </c>
      <c r="C32" s="50" t="s">
        <v>124</v>
      </c>
      <c r="D32" s="50" t="s">
        <v>83</v>
      </c>
      <c r="E32" s="50" t="s">
        <v>79</v>
      </c>
      <c r="F32" s="50" t="s">
        <v>16</v>
      </c>
      <c r="G32" s="50" t="s">
        <v>19</v>
      </c>
      <c r="H32" s="54" t="s">
        <v>420</v>
      </c>
      <c r="I32" s="55">
        <v>191</v>
      </c>
      <c r="J32" s="56">
        <v>967</v>
      </c>
      <c r="K32" s="45">
        <v>100</v>
      </c>
      <c r="L32" s="47">
        <v>0</v>
      </c>
      <c r="M32" s="43">
        <v>54.084798345398141</v>
      </c>
      <c r="N32" s="44">
        <v>45.915201654601859</v>
      </c>
      <c r="O32" s="45">
        <v>32.368148914167527</v>
      </c>
      <c r="P32" s="46">
        <v>55.118924508790073</v>
      </c>
      <c r="Q32" s="47">
        <v>12.5129265770424</v>
      </c>
      <c r="R32" s="57">
        <v>99.9</v>
      </c>
      <c r="S32" s="39">
        <v>654</v>
      </c>
      <c r="T32" s="4">
        <v>31.651376146788991</v>
      </c>
      <c r="U32" s="40">
        <v>60.85626911314985</v>
      </c>
      <c r="V32" s="40">
        <v>1.5290519877675841</v>
      </c>
      <c r="W32" s="5">
        <v>5.9633027522935782</v>
      </c>
    </row>
    <row r="33" spans="1:23" ht="20.100000000000001" customHeight="1" x14ac:dyDescent="0.3">
      <c r="A33" s="53">
        <v>5850507204016</v>
      </c>
      <c r="B33" s="50" t="s">
        <v>0</v>
      </c>
      <c r="C33" s="50" t="s">
        <v>124</v>
      </c>
      <c r="D33" s="50" t="s">
        <v>83</v>
      </c>
      <c r="E33" s="50" t="s">
        <v>79</v>
      </c>
      <c r="F33" s="50" t="s">
        <v>16</v>
      </c>
      <c r="G33" s="50" t="s">
        <v>76</v>
      </c>
      <c r="H33" s="54" t="s">
        <v>420</v>
      </c>
      <c r="I33" s="55">
        <v>156</v>
      </c>
      <c r="J33" s="56">
        <v>821</v>
      </c>
      <c r="K33" s="45">
        <v>100</v>
      </c>
      <c r="L33" s="47">
        <v>0</v>
      </c>
      <c r="M33" s="43">
        <v>50.79171741778319</v>
      </c>
      <c r="N33" s="44">
        <v>49.20828258221681</v>
      </c>
      <c r="O33" s="45">
        <v>29.476248477466505</v>
      </c>
      <c r="P33" s="46">
        <v>57.369062119366625</v>
      </c>
      <c r="Q33" s="47">
        <v>13.15468940316687</v>
      </c>
      <c r="R33" s="57">
        <v>99.8</v>
      </c>
      <c r="S33" s="39">
        <v>579</v>
      </c>
      <c r="T33" s="4">
        <v>30.051813471502591</v>
      </c>
      <c r="U33" s="40">
        <v>61.830742659758201</v>
      </c>
      <c r="V33" s="40">
        <v>1.5544041450777202</v>
      </c>
      <c r="W33" s="5">
        <v>6.5630397236614852</v>
      </c>
    </row>
    <row r="34" spans="1:23" ht="20.100000000000001" customHeight="1" x14ac:dyDescent="0.3">
      <c r="A34" s="53">
        <v>5850507204022</v>
      </c>
      <c r="B34" s="50" t="s">
        <v>0</v>
      </c>
      <c r="C34" s="50" t="s">
        <v>124</v>
      </c>
      <c r="D34" s="50" t="s">
        <v>83</v>
      </c>
      <c r="E34" s="50" t="s">
        <v>79</v>
      </c>
      <c r="F34" s="50" t="s">
        <v>16</v>
      </c>
      <c r="G34" s="50" t="s">
        <v>84</v>
      </c>
      <c r="H34" s="54" t="s">
        <v>420</v>
      </c>
      <c r="I34" s="55">
        <v>95</v>
      </c>
      <c r="J34" s="56">
        <v>525</v>
      </c>
      <c r="K34" s="45">
        <v>100</v>
      </c>
      <c r="L34" s="47">
        <v>0</v>
      </c>
      <c r="M34" s="43">
        <v>55.047619047619051</v>
      </c>
      <c r="N34" s="44">
        <v>44.952380952380949</v>
      </c>
      <c r="O34" s="45">
        <v>28.19047619047619</v>
      </c>
      <c r="P34" s="46">
        <v>59.047619047619051</v>
      </c>
      <c r="Q34" s="47">
        <v>12.761904761904763</v>
      </c>
      <c r="R34" s="57">
        <v>99</v>
      </c>
      <c r="S34" s="39">
        <v>377</v>
      </c>
      <c r="T34" s="4">
        <v>37.665782493368702</v>
      </c>
      <c r="U34" s="40">
        <v>56.763925729442974</v>
      </c>
      <c r="V34" s="40">
        <v>0.79575596816976124</v>
      </c>
      <c r="W34" s="5">
        <v>4.7745358090185679</v>
      </c>
    </row>
    <row r="35" spans="1:23" ht="20.100000000000001" customHeight="1" x14ac:dyDescent="0.3">
      <c r="A35" s="53">
        <v>5850507204024</v>
      </c>
      <c r="B35" s="50" t="s">
        <v>0</v>
      </c>
      <c r="C35" s="50" t="s">
        <v>124</v>
      </c>
      <c r="D35" s="50" t="s">
        <v>83</v>
      </c>
      <c r="E35" s="50" t="s">
        <v>79</v>
      </c>
      <c r="F35" s="50" t="s">
        <v>16</v>
      </c>
      <c r="G35" s="50" t="s">
        <v>147</v>
      </c>
      <c r="H35" s="54" t="s">
        <v>420</v>
      </c>
      <c r="I35" s="55">
        <v>74</v>
      </c>
      <c r="J35" s="56">
        <v>339</v>
      </c>
      <c r="K35" s="45">
        <v>100</v>
      </c>
      <c r="L35" s="47">
        <v>0</v>
      </c>
      <c r="M35" s="43">
        <v>55.45722713864307</v>
      </c>
      <c r="N35" s="44">
        <v>44.54277286135693</v>
      </c>
      <c r="O35" s="45">
        <v>33.333333333333336</v>
      </c>
      <c r="P35" s="46">
        <v>54.572271386430678</v>
      </c>
      <c r="Q35" s="47">
        <v>12.094395280235988</v>
      </c>
      <c r="R35" s="57">
        <v>98.8</v>
      </c>
      <c r="S35" s="39">
        <v>226</v>
      </c>
      <c r="T35" s="4">
        <v>30.088495575221238</v>
      </c>
      <c r="U35" s="40">
        <v>61.504424778761063</v>
      </c>
      <c r="V35" s="40">
        <v>1.7699115044247788</v>
      </c>
      <c r="W35" s="5">
        <v>6.6371681415929205</v>
      </c>
    </row>
    <row r="36" spans="1:23" ht="20.100000000000001" customHeight="1" x14ac:dyDescent="0.3">
      <c r="A36" s="53">
        <v>5850507205001</v>
      </c>
      <c r="B36" s="50" t="s">
        <v>0</v>
      </c>
      <c r="C36" s="50" t="s">
        <v>124</v>
      </c>
      <c r="D36" s="50" t="s">
        <v>83</v>
      </c>
      <c r="E36" s="50" t="s">
        <v>79</v>
      </c>
      <c r="F36" s="50" t="s">
        <v>37</v>
      </c>
      <c r="G36" s="50" t="s">
        <v>37</v>
      </c>
      <c r="H36" s="54" t="s">
        <v>420</v>
      </c>
      <c r="I36" s="55">
        <v>102</v>
      </c>
      <c r="J36" s="56">
        <v>512</v>
      </c>
      <c r="K36" s="45">
        <v>100</v>
      </c>
      <c r="L36" s="47">
        <v>0</v>
      </c>
      <c r="M36" s="43">
        <v>54.1015625</v>
      </c>
      <c r="N36" s="44">
        <v>45.8984375</v>
      </c>
      <c r="O36" s="45">
        <v>35.9375</v>
      </c>
      <c r="P36" s="46">
        <v>52.5390625</v>
      </c>
      <c r="Q36" s="47">
        <v>11.5234375</v>
      </c>
      <c r="R36" s="57">
        <v>99.8</v>
      </c>
      <c r="S36" s="39">
        <v>328</v>
      </c>
      <c r="T36" s="4">
        <v>28.353658536585368</v>
      </c>
      <c r="U36" s="40">
        <v>66.158536585365852</v>
      </c>
      <c r="V36" s="40">
        <v>1.524390243902439</v>
      </c>
      <c r="W36" s="5">
        <v>3.9634146341463414</v>
      </c>
    </row>
    <row r="37" spans="1:23" ht="20.100000000000001" customHeight="1" x14ac:dyDescent="0.3">
      <c r="A37" s="53">
        <v>5850507205002</v>
      </c>
      <c r="B37" s="50" t="s">
        <v>0</v>
      </c>
      <c r="C37" s="50" t="s">
        <v>124</v>
      </c>
      <c r="D37" s="50" t="s">
        <v>83</v>
      </c>
      <c r="E37" s="50" t="s">
        <v>79</v>
      </c>
      <c r="F37" s="50" t="s">
        <v>37</v>
      </c>
      <c r="G37" s="50" t="s">
        <v>148</v>
      </c>
      <c r="H37" s="54" t="s">
        <v>420</v>
      </c>
      <c r="I37" s="55">
        <v>28</v>
      </c>
      <c r="J37" s="56">
        <v>119</v>
      </c>
      <c r="K37" s="45" t="s">
        <v>423</v>
      </c>
      <c r="L37" s="47" t="s">
        <v>423</v>
      </c>
      <c r="M37" s="43" t="s">
        <v>423</v>
      </c>
      <c r="N37" s="44" t="s">
        <v>423</v>
      </c>
      <c r="O37" s="4" t="s">
        <v>423</v>
      </c>
      <c r="P37" s="40" t="s">
        <v>423</v>
      </c>
      <c r="Q37" s="5" t="s">
        <v>423</v>
      </c>
      <c r="R37" s="57" t="s">
        <v>423</v>
      </c>
      <c r="S37" s="39" t="s">
        <v>423</v>
      </c>
      <c r="T37" s="4" t="s">
        <v>423</v>
      </c>
      <c r="U37" s="40" t="s">
        <v>423</v>
      </c>
      <c r="V37" s="40" t="s">
        <v>423</v>
      </c>
      <c r="W37" s="5" t="s">
        <v>423</v>
      </c>
    </row>
    <row r="38" spans="1:23" ht="20.100000000000001" customHeight="1" x14ac:dyDescent="0.3">
      <c r="A38" s="53">
        <v>5850507205003</v>
      </c>
      <c r="B38" s="50" t="s">
        <v>0</v>
      </c>
      <c r="C38" s="50" t="s">
        <v>124</v>
      </c>
      <c r="D38" s="50" t="s">
        <v>83</v>
      </c>
      <c r="E38" s="50" t="s">
        <v>79</v>
      </c>
      <c r="F38" s="50" t="s">
        <v>37</v>
      </c>
      <c r="G38" s="50" t="s">
        <v>149</v>
      </c>
      <c r="H38" s="54" t="s">
        <v>422</v>
      </c>
      <c r="I38" s="55">
        <v>42</v>
      </c>
      <c r="J38" s="56">
        <v>197</v>
      </c>
      <c r="K38" s="45">
        <v>100</v>
      </c>
      <c r="L38" s="47">
        <v>0</v>
      </c>
      <c r="M38" s="43">
        <v>48.730964467005073</v>
      </c>
      <c r="N38" s="44">
        <v>51.269035532994927</v>
      </c>
      <c r="O38" s="45">
        <v>35.532994923857871</v>
      </c>
      <c r="P38" s="46">
        <v>53.807106598984774</v>
      </c>
      <c r="Q38" s="47">
        <v>10.659898477157361</v>
      </c>
      <c r="R38" s="57">
        <v>99</v>
      </c>
      <c r="S38" s="39">
        <v>127</v>
      </c>
      <c r="T38" s="4">
        <v>29.921259842519685</v>
      </c>
      <c r="U38" s="40">
        <v>66.929133858267718</v>
      </c>
      <c r="V38" s="40">
        <v>0</v>
      </c>
      <c r="W38" s="5">
        <v>3.1496062992125986</v>
      </c>
    </row>
    <row r="39" spans="1:23" ht="20.100000000000001" customHeight="1" x14ac:dyDescent="0.3">
      <c r="A39" s="53">
        <v>5850507205004</v>
      </c>
      <c r="B39" s="50" t="s">
        <v>0</v>
      </c>
      <c r="C39" s="50" t="s">
        <v>124</v>
      </c>
      <c r="D39" s="50" t="s">
        <v>83</v>
      </c>
      <c r="E39" s="50" t="s">
        <v>79</v>
      </c>
      <c r="F39" s="50" t="s">
        <v>37</v>
      </c>
      <c r="G39" s="50" t="s">
        <v>150</v>
      </c>
      <c r="H39" s="54" t="s">
        <v>422</v>
      </c>
      <c r="I39" s="55">
        <v>13</v>
      </c>
      <c r="J39" s="56">
        <v>47</v>
      </c>
      <c r="K39" s="45" t="s">
        <v>423</v>
      </c>
      <c r="L39" s="47" t="s">
        <v>423</v>
      </c>
      <c r="M39" s="43" t="s">
        <v>423</v>
      </c>
      <c r="N39" s="44" t="s">
        <v>423</v>
      </c>
      <c r="O39" s="4" t="s">
        <v>423</v>
      </c>
      <c r="P39" s="40" t="s">
        <v>423</v>
      </c>
      <c r="Q39" s="5" t="s">
        <v>423</v>
      </c>
      <c r="R39" s="57" t="s">
        <v>423</v>
      </c>
      <c r="S39" s="39" t="s">
        <v>423</v>
      </c>
      <c r="T39" s="4" t="s">
        <v>423</v>
      </c>
      <c r="U39" s="40" t="s">
        <v>423</v>
      </c>
      <c r="V39" s="40" t="s">
        <v>423</v>
      </c>
      <c r="W39" s="5" t="s">
        <v>423</v>
      </c>
    </row>
    <row r="40" spans="1:23" ht="20.100000000000001" customHeight="1" x14ac:dyDescent="0.3">
      <c r="A40" s="53">
        <v>5850507205005</v>
      </c>
      <c r="B40" s="50" t="s">
        <v>0</v>
      </c>
      <c r="C40" s="50" t="s">
        <v>124</v>
      </c>
      <c r="D40" s="50" t="s">
        <v>83</v>
      </c>
      <c r="E40" s="50" t="s">
        <v>79</v>
      </c>
      <c r="F40" s="50" t="s">
        <v>37</v>
      </c>
      <c r="G40" s="50" t="s">
        <v>7</v>
      </c>
      <c r="H40" s="54" t="s">
        <v>422</v>
      </c>
      <c r="I40" s="55">
        <v>37</v>
      </c>
      <c r="J40" s="56">
        <v>216</v>
      </c>
      <c r="K40" s="45">
        <v>100</v>
      </c>
      <c r="L40" s="47">
        <v>0</v>
      </c>
      <c r="M40" s="43">
        <v>52.314814814814817</v>
      </c>
      <c r="N40" s="44">
        <v>47.685185185185183</v>
      </c>
      <c r="O40" s="45">
        <v>23.611111111111111</v>
      </c>
      <c r="P40" s="46">
        <v>63.888888888888886</v>
      </c>
      <c r="Q40" s="47">
        <v>12.5</v>
      </c>
      <c r="R40" s="57">
        <v>99.1</v>
      </c>
      <c r="S40" s="39">
        <v>165</v>
      </c>
      <c r="T40" s="4">
        <v>31.515151515151516</v>
      </c>
      <c r="U40" s="40">
        <v>60.606060606060609</v>
      </c>
      <c r="V40" s="40">
        <v>1.2121212121212122</v>
      </c>
      <c r="W40" s="5">
        <v>6.666666666666667</v>
      </c>
    </row>
    <row r="41" spans="1:23" ht="20.100000000000001" customHeight="1" x14ac:dyDescent="0.3">
      <c r="A41" s="53">
        <v>5850507205006</v>
      </c>
      <c r="B41" s="50" t="s">
        <v>0</v>
      </c>
      <c r="C41" s="50" t="s">
        <v>124</v>
      </c>
      <c r="D41" s="50" t="s">
        <v>83</v>
      </c>
      <c r="E41" s="50" t="s">
        <v>79</v>
      </c>
      <c r="F41" s="50" t="s">
        <v>37</v>
      </c>
      <c r="G41" s="50" t="s">
        <v>151</v>
      </c>
      <c r="H41" s="54" t="s">
        <v>420</v>
      </c>
      <c r="I41" s="55">
        <v>63</v>
      </c>
      <c r="J41" s="56">
        <v>376</v>
      </c>
      <c r="K41" s="45">
        <v>100</v>
      </c>
      <c r="L41" s="47">
        <v>0</v>
      </c>
      <c r="M41" s="43">
        <v>53.723404255319146</v>
      </c>
      <c r="N41" s="44">
        <v>46.276595744680854</v>
      </c>
      <c r="O41" s="45">
        <v>34.308510638297875</v>
      </c>
      <c r="P41" s="46">
        <v>53.457446808510639</v>
      </c>
      <c r="Q41" s="47">
        <v>12.23404255319149</v>
      </c>
      <c r="R41" s="57">
        <v>98.9</v>
      </c>
      <c r="S41" s="39">
        <v>247</v>
      </c>
      <c r="T41" s="4">
        <v>27.935222672064778</v>
      </c>
      <c r="U41" s="40">
        <v>65.18218623481782</v>
      </c>
      <c r="V41" s="40">
        <v>2.0242914979757085</v>
      </c>
      <c r="W41" s="5">
        <v>4.8582995951417001</v>
      </c>
    </row>
    <row r="42" spans="1:23" ht="20.100000000000001" customHeight="1" x14ac:dyDescent="0.3">
      <c r="A42" s="53">
        <v>5850507205008</v>
      </c>
      <c r="B42" s="50" t="s">
        <v>0</v>
      </c>
      <c r="C42" s="50" t="s">
        <v>124</v>
      </c>
      <c r="D42" s="50" t="s">
        <v>83</v>
      </c>
      <c r="E42" s="50" t="s">
        <v>79</v>
      </c>
      <c r="F42" s="50" t="s">
        <v>37</v>
      </c>
      <c r="G42" s="50" t="s">
        <v>72</v>
      </c>
      <c r="H42" s="54" t="s">
        <v>422</v>
      </c>
      <c r="I42" s="55">
        <v>54</v>
      </c>
      <c r="J42" s="56">
        <v>306</v>
      </c>
      <c r="K42" s="45">
        <v>100</v>
      </c>
      <c r="L42" s="47">
        <v>0</v>
      </c>
      <c r="M42" s="43">
        <v>52.287581699346404</v>
      </c>
      <c r="N42" s="44">
        <v>47.712418300653596</v>
      </c>
      <c r="O42" s="45">
        <v>36.274509803921568</v>
      </c>
      <c r="P42" s="46">
        <v>53.594771241830067</v>
      </c>
      <c r="Q42" s="47">
        <v>10.130718954248366</v>
      </c>
      <c r="R42" s="57">
        <v>100</v>
      </c>
      <c r="S42" s="39">
        <v>195</v>
      </c>
      <c r="T42" s="4">
        <v>25.128205128205128</v>
      </c>
      <c r="U42" s="40">
        <v>70.769230769230774</v>
      </c>
      <c r="V42" s="40">
        <v>0.51282051282051277</v>
      </c>
      <c r="W42" s="5">
        <v>3.5897435897435899</v>
      </c>
    </row>
    <row r="43" spans="1:23" ht="20.100000000000001" customHeight="1" x14ac:dyDescent="0.3">
      <c r="A43" s="53">
        <v>5850507206013</v>
      </c>
      <c r="B43" s="50" t="s">
        <v>0</v>
      </c>
      <c r="C43" s="50" t="s">
        <v>124</v>
      </c>
      <c r="D43" s="50" t="s">
        <v>83</v>
      </c>
      <c r="E43" s="50" t="s">
        <v>79</v>
      </c>
      <c r="F43" s="50" t="s">
        <v>110</v>
      </c>
      <c r="G43" s="50" t="s">
        <v>92</v>
      </c>
      <c r="H43" s="54" t="s">
        <v>420</v>
      </c>
      <c r="I43" s="55">
        <v>149</v>
      </c>
      <c r="J43" s="56">
        <v>675</v>
      </c>
      <c r="K43" s="45">
        <v>100</v>
      </c>
      <c r="L43" s="47">
        <v>0</v>
      </c>
      <c r="M43" s="43">
        <v>54.814814814814817</v>
      </c>
      <c r="N43" s="44">
        <v>45.185185185185183</v>
      </c>
      <c r="O43" s="45">
        <v>31.407407407407408</v>
      </c>
      <c r="P43" s="46">
        <v>55.851851851851855</v>
      </c>
      <c r="Q43" s="47">
        <v>12.74074074074074</v>
      </c>
      <c r="R43" s="57">
        <v>99.3</v>
      </c>
      <c r="S43" s="39">
        <v>463</v>
      </c>
      <c r="T43" s="4">
        <v>31.533477321814257</v>
      </c>
      <c r="U43" s="40">
        <v>63.714902807775381</v>
      </c>
      <c r="V43" s="40">
        <v>0.43196544276457882</v>
      </c>
      <c r="W43" s="5">
        <v>4.319654427645788</v>
      </c>
    </row>
    <row r="44" spans="1:23" ht="20.100000000000001" customHeight="1" x14ac:dyDescent="0.3">
      <c r="A44" s="53">
        <v>5850507206014</v>
      </c>
      <c r="B44" s="50" t="s">
        <v>0</v>
      </c>
      <c r="C44" s="50" t="s">
        <v>124</v>
      </c>
      <c r="D44" s="50" t="s">
        <v>83</v>
      </c>
      <c r="E44" s="50" t="s">
        <v>79</v>
      </c>
      <c r="F44" s="50" t="s">
        <v>110</v>
      </c>
      <c r="G44" s="50" t="s">
        <v>152</v>
      </c>
      <c r="H44" s="54" t="s">
        <v>420</v>
      </c>
      <c r="I44" s="55">
        <v>73</v>
      </c>
      <c r="J44" s="56">
        <v>348</v>
      </c>
      <c r="K44" s="45">
        <v>100</v>
      </c>
      <c r="L44" s="47">
        <v>0</v>
      </c>
      <c r="M44" s="43">
        <v>49.137931034482762</v>
      </c>
      <c r="N44" s="44">
        <v>50.862068965517238</v>
      </c>
      <c r="O44" s="45">
        <v>32.758620689655174</v>
      </c>
      <c r="P44" s="46">
        <v>53.735632183908045</v>
      </c>
      <c r="Q44" s="47">
        <v>13.505747126436782</v>
      </c>
      <c r="R44" s="57">
        <v>98.9</v>
      </c>
      <c r="S44" s="39">
        <v>234</v>
      </c>
      <c r="T44" s="4">
        <v>24.358974358974358</v>
      </c>
      <c r="U44" s="40">
        <v>67.948717948717942</v>
      </c>
      <c r="V44" s="40">
        <v>1.2820512820512822</v>
      </c>
      <c r="W44" s="5">
        <v>6.4102564102564106</v>
      </c>
    </row>
    <row r="45" spans="1:23" ht="20.100000000000001" customHeight="1" x14ac:dyDescent="0.3">
      <c r="A45" s="53">
        <v>5850507206015</v>
      </c>
      <c r="B45" s="50" t="s">
        <v>0</v>
      </c>
      <c r="C45" s="50" t="s">
        <v>124</v>
      </c>
      <c r="D45" s="50" t="s">
        <v>83</v>
      </c>
      <c r="E45" s="50" t="s">
        <v>79</v>
      </c>
      <c r="F45" s="50" t="s">
        <v>110</v>
      </c>
      <c r="G45" s="50" t="s">
        <v>153</v>
      </c>
      <c r="H45" s="54" t="s">
        <v>420</v>
      </c>
      <c r="I45" s="55">
        <v>81</v>
      </c>
      <c r="J45" s="56">
        <v>339</v>
      </c>
      <c r="K45" s="45">
        <v>100</v>
      </c>
      <c r="L45" s="47">
        <v>0</v>
      </c>
      <c r="M45" s="43">
        <v>56.047197640117993</v>
      </c>
      <c r="N45" s="44">
        <v>43.952802359882007</v>
      </c>
      <c r="O45" s="45">
        <v>22.713864306784661</v>
      </c>
      <c r="P45" s="46">
        <v>62.536873156342182</v>
      </c>
      <c r="Q45" s="47">
        <v>14.749262536873156</v>
      </c>
      <c r="R45" s="57">
        <v>99.1</v>
      </c>
      <c r="S45" s="39">
        <v>262</v>
      </c>
      <c r="T45" s="4">
        <v>33.206106870229007</v>
      </c>
      <c r="U45" s="40">
        <v>59.541984732824424</v>
      </c>
      <c r="V45" s="40">
        <v>3.053435114503817</v>
      </c>
      <c r="W45" s="5">
        <v>4.1984732824427482</v>
      </c>
    </row>
    <row r="46" spans="1:23" ht="20.100000000000001" customHeight="1" x14ac:dyDescent="0.3">
      <c r="A46" s="53">
        <v>5850507206016</v>
      </c>
      <c r="B46" s="50" t="s">
        <v>0</v>
      </c>
      <c r="C46" s="50" t="s">
        <v>124</v>
      </c>
      <c r="D46" s="50" t="s">
        <v>83</v>
      </c>
      <c r="E46" s="50" t="s">
        <v>79</v>
      </c>
      <c r="F46" s="50" t="s">
        <v>110</v>
      </c>
      <c r="G46" s="50" t="s">
        <v>86</v>
      </c>
      <c r="H46" s="54" t="s">
        <v>421</v>
      </c>
      <c r="I46" s="55">
        <v>76</v>
      </c>
      <c r="J46" s="56">
        <v>335</v>
      </c>
      <c r="K46" s="45">
        <v>100</v>
      </c>
      <c r="L46" s="47">
        <v>0</v>
      </c>
      <c r="M46" s="43">
        <v>56.71641791044776</v>
      </c>
      <c r="N46" s="44">
        <v>43.28358208955224</v>
      </c>
      <c r="O46" s="45">
        <v>27.761194029850746</v>
      </c>
      <c r="P46" s="46">
        <v>59.701492537313435</v>
      </c>
      <c r="Q46" s="47">
        <v>12.537313432835822</v>
      </c>
      <c r="R46" s="57">
        <v>99.7</v>
      </c>
      <c r="S46" s="39">
        <v>242</v>
      </c>
      <c r="T46" s="4">
        <v>28.925619834710744</v>
      </c>
      <c r="U46" s="40">
        <v>66.942148760330582</v>
      </c>
      <c r="V46" s="40">
        <v>0.82644628099173556</v>
      </c>
      <c r="W46" s="5">
        <v>3.3057851239669422</v>
      </c>
    </row>
    <row r="47" spans="1:23" ht="20.100000000000001" customHeight="1" x14ac:dyDescent="0.3">
      <c r="A47" s="53">
        <v>5850507206017</v>
      </c>
      <c r="B47" s="50" t="s">
        <v>0</v>
      </c>
      <c r="C47" s="50" t="s">
        <v>124</v>
      </c>
      <c r="D47" s="50" t="s">
        <v>83</v>
      </c>
      <c r="E47" s="50" t="s">
        <v>79</v>
      </c>
      <c r="F47" s="50" t="s">
        <v>110</v>
      </c>
      <c r="G47" s="50" t="s">
        <v>154</v>
      </c>
      <c r="H47" s="54" t="s">
        <v>420</v>
      </c>
      <c r="I47" s="55">
        <v>89</v>
      </c>
      <c r="J47" s="56">
        <v>481</v>
      </c>
      <c r="K47" s="45">
        <v>100</v>
      </c>
      <c r="L47" s="47">
        <v>0</v>
      </c>
      <c r="M47" s="43">
        <v>51.767151767151766</v>
      </c>
      <c r="N47" s="44">
        <v>48.232848232848234</v>
      </c>
      <c r="O47" s="45">
        <v>37.629937629937629</v>
      </c>
      <c r="P47" s="46">
        <v>54.677754677754677</v>
      </c>
      <c r="Q47" s="47">
        <v>7.6923076923076925</v>
      </c>
      <c r="R47" s="57">
        <v>96.3</v>
      </c>
      <c r="S47" s="39">
        <v>300</v>
      </c>
      <c r="T47" s="4">
        <v>31.333333333333332</v>
      </c>
      <c r="U47" s="40">
        <v>66.333333333333329</v>
      </c>
      <c r="V47" s="40">
        <v>0</v>
      </c>
      <c r="W47" s="5">
        <v>2.3333333333333335</v>
      </c>
    </row>
    <row r="48" spans="1:23" ht="20.100000000000001" customHeight="1" x14ac:dyDescent="0.3">
      <c r="A48" s="53">
        <v>5850507206018</v>
      </c>
      <c r="B48" s="50" t="s">
        <v>0</v>
      </c>
      <c r="C48" s="50" t="s">
        <v>124</v>
      </c>
      <c r="D48" s="50" t="s">
        <v>83</v>
      </c>
      <c r="E48" s="50" t="s">
        <v>79</v>
      </c>
      <c r="F48" s="50" t="s">
        <v>110</v>
      </c>
      <c r="G48" s="50" t="s">
        <v>97</v>
      </c>
      <c r="H48" s="54" t="s">
        <v>420</v>
      </c>
      <c r="I48" s="55">
        <v>354</v>
      </c>
      <c r="J48" s="56">
        <v>1749</v>
      </c>
      <c r="K48" s="45">
        <v>100</v>
      </c>
      <c r="L48" s="47">
        <v>0</v>
      </c>
      <c r="M48" s="43">
        <v>53.916523727844485</v>
      </c>
      <c r="N48" s="44">
        <v>46.083476272155515</v>
      </c>
      <c r="O48" s="45">
        <v>35.963407661520868</v>
      </c>
      <c r="P48" s="46">
        <v>55.860491709548313</v>
      </c>
      <c r="Q48" s="47">
        <v>8.1761006289308185</v>
      </c>
      <c r="R48" s="57">
        <v>98.1</v>
      </c>
      <c r="S48" s="39">
        <v>1120</v>
      </c>
      <c r="T48" s="4">
        <v>30.267857142857142</v>
      </c>
      <c r="U48" s="40">
        <v>64.107142857142861</v>
      </c>
      <c r="V48" s="40">
        <v>1.7857142857142858</v>
      </c>
      <c r="W48" s="5">
        <v>3.8392857142857144</v>
      </c>
    </row>
    <row r="49" spans="1:23" ht="20.100000000000001" customHeight="1" x14ac:dyDescent="0.3">
      <c r="A49" s="53">
        <v>5850507206019</v>
      </c>
      <c r="B49" s="50" t="s">
        <v>0</v>
      </c>
      <c r="C49" s="50" t="s">
        <v>124</v>
      </c>
      <c r="D49" s="50" t="s">
        <v>83</v>
      </c>
      <c r="E49" s="50" t="s">
        <v>79</v>
      </c>
      <c r="F49" s="50" t="s">
        <v>110</v>
      </c>
      <c r="G49" s="50" t="s">
        <v>6</v>
      </c>
      <c r="H49" s="54" t="s">
        <v>420</v>
      </c>
      <c r="I49" s="55">
        <v>205</v>
      </c>
      <c r="J49" s="56">
        <v>1136</v>
      </c>
      <c r="K49" s="45">
        <v>100</v>
      </c>
      <c r="L49" s="47">
        <v>0</v>
      </c>
      <c r="M49" s="43">
        <v>53.257042253521128</v>
      </c>
      <c r="N49" s="44">
        <v>46.742957746478872</v>
      </c>
      <c r="O49" s="45">
        <v>39.436619718309856</v>
      </c>
      <c r="P49" s="46">
        <v>52.024647887323944</v>
      </c>
      <c r="Q49" s="47">
        <v>8.5387323943661979</v>
      </c>
      <c r="R49" s="57">
        <v>98.7</v>
      </c>
      <c r="S49" s="39">
        <v>688</v>
      </c>
      <c r="T49" s="4">
        <v>29.651162790697676</v>
      </c>
      <c r="U49" s="40">
        <v>65.406976744186053</v>
      </c>
      <c r="V49" s="40">
        <v>0.43604651162790697</v>
      </c>
      <c r="W49" s="5">
        <v>4.5058139534883717</v>
      </c>
    </row>
    <row r="50" spans="1:23" ht="20.100000000000001" customHeight="1" x14ac:dyDescent="0.3">
      <c r="A50" s="53">
        <v>5850507206020</v>
      </c>
      <c r="B50" s="50" t="s">
        <v>0</v>
      </c>
      <c r="C50" s="50" t="s">
        <v>124</v>
      </c>
      <c r="D50" s="50" t="s">
        <v>83</v>
      </c>
      <c r="E50" s="50" t="s">
        <v>79</v>
      </c>
      <c r="F50" s="50" t="s">
        <v>110</v>
      </c>
      <c r="G50" s="50" t="s">
        <v>81</v>
      </c>
      <c r="H50" s="54" t="s">
        <v>422</v>
      </c>
      <c r="I50" s="55">
        <v>109</v>
      </c>
      <c r="J50" s="56">
        <v>539</v>
      </c>
      <c r="K50" s="45">
        <v>100</v>
      </c>
      <c r="L50" s="47">
        <v>0</v>
      </c>
      <c r="M50" s="43">
        <v>55.287569573283861</v>
      </c>
      <c r="N50" s="44">
        <v>44.712430426716139</v>
      </c>
      <c r="O50" s="45">
        <v>32.467532467532465</v>
      </c>
      <c r="P50" s="46">
        <v>54.916512059369204</v>
      </c>
      <c r="Q50" s="47">
        <v>12.61595547309833</v>
      </c>
      <c r="R50" s="57">
        <v>99.4</v>
      </c>
      <c r="S50" s="39">
        <v>364</v>
      </c>
      <c r="T50" s="4">
        <v>31.043956043956044</v>
      </c>
      <c r="U50" s="40">
        <v>63.18681318681319</v>
      </c>
      <c r="V50" s="40">
        <v>1.9230769230769231</v>
      </c>
      <c r="W50" s="5">
        <v>3.8461538461538463</v>
      </c>
    </row>
    <row r="51" spans="1:23" ht="20.100000000000001" customHeight="1" x14ac:dyDescent="0.3">
      <c r="A51" s="53">
        <v>5850509201001</v>
      </c>
      <c r="B51" s="50" t="s">
        <v>0</v>
      </c>
      <c r="C51" s="50" t="s">
        <v>124</v>
      </c>
      <c r="D51" s="50" t="s">
        <v>83</v>
      </c>
      <c r="E51" s="50" t="s">
        <v>155</v>
      </c>
      <c r="F51" s="50" t="s">
        <v>156</v>
      </c>
      <c r="G51" s="50" t="s">
        <v>157</v>
      </c>
      <c r="H51" s="54" t="s">
        <v>422</v>
      </c>
      <c r="I51" s="55">
        <v>40</v>
      </c>
      <c r="J51" s="56">
        <v>222</v>
      </c>
      <c r="K51" s="45">
        <v>100</v>
      </c>
      <c r="L51" s="47">
        <v>0</v>
      </c>
      <c r="M51" s="43">
        <v>50.900900900900901</v>
      </c>
      <c r="N51" s="44">
        <v>49.099099099099099</v>
      </c>
      <c r="O51" s="45">
        <v>34.684684684684683</v>
      </c>
      <c r="P51" s="46">
        <v>52.702702702702702</v>
      </c>
      <c r="Q51" s="47">
        <v>12.612612612612613</v>
      </c>
      <c r="R51" s="57">
        <v>99.1</v>
      </c>
      <c r="S51" s="39">
        <v>145</v>
      </c>
      <c r="T51" s="4">
        <v>23.448275862068964</v>
      </c>
      <c r="U51" s="40">
        <v>65.517241379310349</v>
      </c>
      <c r="V51" s="40">
        <v>3.4482758620689653</v>
      </c>
      <c r="W51" s="5">
        <v>7.5862068965517242</v>
      </c>
    </row>
    <row r="52" spans="1:23" ht="20.100000000000001" customHeight="1" x14ac:dyDescent="0.3">
      <c r="A52" s="53">
        <v>5850509201002</v>
      </c>
      <c r="B52" s="50" t="s">
        <v>0</v>
      </c>
      <c r="C52" s="50" t="s">
        <v>124</v>
      </c>
      <c r="D52" s="50" t="s">
        <v>83</v>
      </c>
      <c r="E52" s="50" t="s">
        <v>155</v>
      </c>
      <c r="F52" s="50" t="s">
        <v>156</v>
      </c>
      <c r="G52" s="50" t="s">
        <v>158</v>
      </c>
      <c r="H52" s="54" t="s">
        <v>420</v>
      </c>
      <c r="I52" s="55">
        <v>16</v>
      </c>
      <c r="J52" s="56">
        <v>79</v>
      </c>
      <c r="K52" s="45" t="s">
        <v>423</v>
      </c>
      <c r="L52" s="47" t="s">
        <v>423</v>
      </c>
      <c r="M52" s="43" t="s">
        <v>423</v>
      </c>
      <c r="N52" s="44" t="s">
        <v>423</v>
      </c>
      <c r="O52" s="4" t="s">
        <v>423</v>
      </c>
      <c r="P52" s="40" t="s">
        <v>423</v>
      </c>
      <c r="Q52" s="5" t="s">
        <v>423</v>
      </c>
      <c r="R52" s="57" t="s">
        <v>423</v>
      </c>
      <c r="S52" s="39" t="s">
        <v>423</v>
      </c>
      <c r="T52" s="4" t="s">
        <v>423</v>
      </c>
      <c r="U52" s="40" t="s">
        <v>423</v>
      </c>
      <c r="V52" s="40" t="s">
        <v>423</v>
      </c>
      <c r="W52" s="5" t="s">
        <v>423</v>
      </c>
    </row>
    <row r="53" spans="1:23" ht="20.100000000000001" customHeight="1" x14ac:dyDescent="0.3">
      <c r="A53" s="53">
        <v>5850509201003</v>
      </c>
      <c r="B53" s="50" t="s">
        <v>0</v>
      </c>
      <c r="C53" s="50" t="s">
        <v>124</v>
      </c>
      <c r="D53" s="50" t="s">
        <v>83</v>
      </c>
      <c r="E53" s="50" t="s">
        <v>155</v>
      </c>
      <c r="F53" s="50" t="s">
        <v>156</v>
      </c>
      <c r="G53" s="50" t="s">
        <v>159</v>
      </c>
      <c r="H53" s="54" t="s">
        <v>422</v>
      </c>
      <c r="I53" s="55">
        <v>12</v>
      </c>
      <c r="J53" s="56">
        <v>66</v>
      </c>
      <c r="K53" s="45" t="s">
        <v>423</v>
      </c>
      <c r="L53" s="47" t="s">
        <v>423</v>
      </c>
      <c r="M53" s="43" t="s">
        <v>423</v>
      </c>
      <c r="N53" s="44" t="s">
        <v>423</v>
      </c>
      <c r="O53" s="4" t="s">
        <v>423</v>
      </c>
      <c r="P53" s="40" t="s">
        <v>423</v>
      </c>
      <c r="Q53" s="5" t="s">
        <v>423</v>
      </c>
      <c r="R53" s="57" t="s">
        <v>423</v>
      </c>
      <c r="S53" s="39" t="s">
        <v>423</v>
      </c>
      <c r="T53" s="4" t="s">
        <v>423</v>
      </c>
      <c r="U53" s="40" t="s">
        <v>423</v>
      </c>
      <c r="V53" s="40" t="s">
        <v>423</v>
      </c>
      <c r="W53" s="5" t="s">
        <v>423</v>
      </c>
    </row>
    <row r="54" spans="1:23" ht="20.100000000000001" customHeight="1" x14ac:dyDescent="0.3">
      <c r="A54" s="53">
        <v>5850509201004</v>
      </c>
      <c r="B54" s="50" t="s">
        <v>0</v>
      </c>
      <c r="C54" s="50" t="s">
        <v>124</v>
      </c>
      <c r="D54" s="50" t="s">
        <v>83</v>
      </c>
      <c r="E54" s="50" t="s">
        <v>155</v>
      </c>
      <c r="F54" s="50" t="s">
        <v>156</v>
      </c>
      <c r="G54" s="50" t="s">
        <v>160</v>
      </c>
      <c r="H54" s="54" t="s">
        <v>420</v>
      </c>
      <c r="I54" s="55">
        <v>49</v>
      </c>
      <c r="J54" s="56">
        <v>217</v>
      </c>
      <c r="K54" s="45">
        <v>100</v>
      </c>
      <c r="L54" s="47">
        <v>0</v>
      </c>
      <c r="M54" s="43">
        <v>49.308755760368662</v>
      </c>
      <c r="N54" s="44">
        <v>50.691244239631338</v>
      </c>
      <c r="O54" s="45">
        <v>28.571428571428573</v>
      </c>
      <c r="P54" s="46">
        <v>54.377880184331801</v>
      </c>
      <c r="Q54" s="47">
        <v>17.05069124423963</v>
      </c>
      <c r="R54" s="57">
        <v>100</v>
      </c>
      <c r="S54" s="39">
        <v>155</v>
      </c>
      <c r="T54" s="4">
        <v>29.677419354838708</v>
      </c>
      <c r="U54" s="40">
        <v>60.645161290322584</v>
      </c>
      <c r="V54" s="40">
        <v>3.225806451612903</v>
      </c>
      <c r="W54" s="5">
        <v>6.4516129032258061</v>
      </c>
    </row>
    <row r="55" spans="1:23" ht="20.100000000000001" customHeight="1" x14ac:dyDescent="0.3">
      <c r="A55" s="53">
        <v>5850509201005</v>
      </c>
      <c r="B55" s="50" t="s">
        <v>0</v>
      </c>
      <c r="C55" s="50" t="s">
        <v>124</v>
      </c>
      <c r="D55" s="50" t="s">
        <v>83</v>
      </c>
      <c r="E55" s="50" t="s">
        <v>155</v>
      </c>
      <c r="F55" s="50" t="s">
        <v>156</v>
      </c>
      <c r="G55" s="50" t="s">
        <v>161</v>
      </c>
      <c r="H55" s="54" t="s">
        <v>420</v>
      </c>
      <c r="I55" s="55">
        <v>15</v>
      </c>
      <c r="J55" s="56">
        <v>68</v>
      </c>
      <c r="K55" s="45" t="s">
        <v>423</v>
      </c>
      <c r="L55" s="47" t="s">
        <v>423</v>
      </c>
      <c r="M55" s="43" t="s">
        <v>423</v>
      </c>
      <c r="N55" s="44" t="s">
        <v>423</v>
      </c>
      <c r="O55" s="4" t="s">
        <v>423</v>
      </c>
      <c r="P55" s="40" t="s">
        <v>423</v>
      </c>
      <c r="Q55" s="5" t="s">
        <v>423</v>
      </c>
      <c r="R55" s="57" t="s">
        <v>423</v>
      </c>
      <c r="S55" s="39" t="s">
        <v>423</v>
      </c>
      <c r="T55" s="4" t="s">
        <v>423</v>
      </c>
      <c r="U55" s="40" t="s">
        <v>423</v>
      </c>
      <c r="V55" s="40" t="s">
        <v>423</v>
      </c>
      <c r="W55" s="5" t="s">
        <v>423</v>
      </c>
    </row>
    <row r="56" spans="1:23" ht="20.100000000000001" customHeight="1" x14ac:dyDescent="0.3">
      <c r="A56" s="53">
        <v>5850509201006</v>
      </c>
      <c r="B56" s="50" t="s">
        <v>0</v>
      </c>
      <c r="C56" s="50" t="s">
        <v>124</v>
      </c>
      <c r="D56" s="50" t="s">
        <v>83</v>
      </c>
      <c r="E56" s="50" t="s">
        <v>155</v>
      </c>
      <c r="F56" s="50" t="s">
        <v>156</v>
      </c>
      <c r="G56" s="50" t="s">
        <v>60</v>
      </c>
      <c r="H56" s="54" t="s">
        <v>420</v>
      </c>
      <c r="I56" s="55">
        <v>45</v>
      </c>
      <c r="J56" s="56">
        <v>200</v>
      </c>
      <c r="K56" s="45">
        <v>100</v>
      </c>
      <c r="L56" s="47">
        <v>0</v>
      </c>
      <c r="M56" s="43">
        <v>51.5</v>
      </c>
      <c r="N56" s="44">
        <v>48.5</v>
      </c>
      <c r="O56" s="45">
        <v>31.5</v>
      </c>
      <c r="P56" s="46">
        <v>53</v>
      </c>
      <c r="Q56" s="47">
        <v>15.5</v>
      </c>
      <c r="R56" s="57">
        <v>99.5</v>
      </c>
      <c r="S56" s="39">
        <v>137</v>
      </c>
      <c r="T56" s="4">
        <v>28.467153284671532</v>
      </c>
      <c r="U56" s="40">
        <v>65.693430656934311</v>
      </c>
      <c r="V56" s="40">
        <v>0</v>
      </c>
      <c r="W56" s="5">
        <v>5.8394160583941606</v>
      </c>
    </row>
    <row r="57" spans="1:23" ht="20.100000000000001" customHeight="1" x14ac:dyDescent="0.3">
      <c r="A57" s="53">
        <v>5850509201007</v>
      </c>
      <c r="B57" s="50" t="s">
        <v>0</v>
      </c>
      <c r="C57" s="50" t="s">
        <v>124</v>
      </c>
      <c r="D57" s="50" t="s">
        <v>83</v>
      </c>
      <c r="E57" s="50" t="s">
        <v>155</v>
      </c>
      <c r="F57" s="50" t="s">
        <v>156</v>
      </c>
      <c r="G57" s="50" t="s">
        <v>162</v>
      </c>
      <c r="H57" s="54" t="s">
        <v>420</v>
      </c>
      <c r="I57" s="55">
        <v>77</v>
      </c>
      <c r="J57" s="56">
        <v>361</v>
      </c>
      <c r="K57" s="45">
        <v>100</v>
      </c>
      <c r="L57" s="47">
        <v>0</v>
      </c>
      <c r="M57" s="43">
        <v>53.739612188365648</v>
      </c>
      <c r="N57" s="44">
        <v>46.260387811634352</v>
      </c>
      <c r="O57" s="45">
        <v>32.686980609418285</v>
      </c>
      <c r="P57" s="46">
        <v>52.908587257617725</v>
      </c>
      <c r="Q57" s="47">
        <v>14.404432132963988</v>
      </c>
      <c r="R57" s="57">
        <v>97.5</v>
      </c>
      <c r="S57" s="39">
        <v>243</v>
      </c>
      <c r="T57" s="4">
        <v>34.156378600823047</v>
      </c>
      <c r="U57" s="40">
        <v>55.555555555555557</v>
      </c>
      <c r="V57" s="40">
        <v>0.82304526748971196</v>
      </c>
      <c r="W57" s="5">
        <v>9.4650205761316872</v>
      </c>
    </row>
    <row r="58" spans="1:23" ht="20.100000000000001" customHeight="1" x14ac:dyDescent="0.3">
      <c r="A58" s="53">
        <v>5850509201008</v>
      </c>
      <c r="B58" s="50" t="s">
        <v>0</v>
      </c>
      <c r="C58" s="50" t="s">
        <v>124</v>
      </c>
      <c r="D58" s="50" t="s">
        <v>83</v>
      </c>
      <c r="E58" s="50" t="s">
        <v>155</v>
      </c>
      <c r="F58" s="50" t="s">
        <v>156</v>
      </c>
      <c r="G58" s="50" t="s">
        <v>4</v>
      </c>
      <c r="H58" s="54" t="s">
        <v>420</v>
      </c>
      <c r="I58" s="55">
        <v>25</v>
      </c>
      <c r="J58" s="56">
        <v>87</v>
      </c>
      <c r="K58" s="45" t="s">
        <v>423</v>
      </c>
      <c r="L58" s="47" t="s">
        <v>423</v>
      </c>
      <c r="M58" s="43" t="s">
        <v>423</v>
      </c>
      <c r="N58" s="44" t="s">
        <v>423</v>
      </c>
      <c r="O58" s="4" t="s">
        <v>423</v>
      </c>
      <c r="P58" s="40" t="s">
        <v>423</v>
      </c>
      <c r="Q58" s="5" t="s">
        <v>423</v>
      </c>
      <c r="R58" s="57" t="s">
        <v>423</v>
      </c>
      <c r="S58" s="39" t="s">
        <v>423</v>
      </c>
      <c r="T58" s="4" t="s">
        <v>423</v>
      </c>
      <c r="U58" s="40" t="s">
        <v>423</v>
      </c>
      <c r="V58" s="40" t="s">
        <v>423</v>
      </c>
      <c r="W58" s="5" t="s">
        <v>423</v>
      </c>
    </row>
    <row r="59" spans="1:23" ht="20.100000000000001" customHeight="1" x14ac:dyDescent="0.3">
      <c r="A59" s="53">
        <v>5850509201009</v>
      </c>
      <c r="B59" s="50" t="s">
        <v>0</v>
      </c>
      <c r="C59" s="50" t="s">
        <v>124</v>
      </c>
      <c r="D59" s="50" t="s">
        <v>83</v>
      </c>
      <c r="E59" s="50" t="s">
        <v>155</v>
      </c>
      <c r="F59" s="50" t="s">
        <v>156</v>
      </c>
      <c r="G59" s="50" t="s">
        <v>163</v>
      </c>
      <c r="H59" s="54" t="s">
        <v>422</v>
      </c>
      <c r="I59" s="55">
        <v>11</v>
      </c>
      <c r="J59" s="56">
        <v>47</v>
      </c>
      <c r="K59" s="45" t="s">
        <v>423</v>
      </c>
      <c r="L59" s="47" t="s">
        <v>423</v>
      </c>
      <c r="M59" s="43" t="s">
        <v>423</v>
      </c>
      <c r="N59" s="44" t="s">
        <v>423</v>
      </c>
      <c r="O59" s="4" t="s">
        <v>423</v>
      </c>
      <c r="P59" s="40" t="s">
        <v>423</v>
      </c>
      <c r="Q59" s="5" t="s">
        <v>423</v>
      </c>
      <c r="R59" s="57" t="s">
        <v>423</v>
      </c>
      <c r="S59" s="39" t="s">
        <v>423</v>
      </c>
      <c r="T59" s="4" t="s">
        <v>423</v>
      </c>
      <c r="U59" s="40" t="s">
        <v>423</v>
      </c>
      <c r="V59" s="40" t="s">
        <v>423</v>
      </c>
      <c r="W59" s="5" t="s">
        <v>423</v>
      </c>
    </row>
    <row r="60" spans="1:23" ht="20.100000000000001" customHeight="1" x14ac:dyDescent="0.3">
      <c r="A60" s="53">
        <v>5850509201010</v>
      </c>
      <c r="B60" s="50" t="s">
        <v>0</v>
      </c>
      <c r="C60" s="50" t="s">
        <v>124</v>
      </c>
      <c r="D60" s="50" t="s">
        <v>83</v>
      </c>
      <c r="E60" s="50" t="s">
        <v>155</v>
      </c>
      <c r="F60" s="50" t="s">
        <v>156</v>
      </c>
      <c r="G60" s="50" t="s">
        <v>62</v>
      </c>
      <c r="H60" s="54" t="s">
        <v>422</v>
      </c>
      <c r="I60" s="55">
        <v>29</v>
      </c>
      <c r="J60" s="56">
        <v>134</v>
      </c>
      <c r="K60" s="45" t="s">
        <v>423</v>
      </c>
      <c r="L60" s="47" t="s">
        <v>423</v>
      </c>
      <c r="M60" s="43" t="s">
        <v>423</v>
      </c>
      <c r="N60" s="44" t="s">
        <v>423</v>
      </c>
      <c r="O60" s="4" t="s">
        <v>423</v>
      </c>
      <c r="P60" s="40" t="s">
        <v>423</v>
      </c>
      <c r="Q60" s="5" t="s">
        <v>423</v>
      </c>
      <c r="R60" s="57" t="s">
        <v>423</v>
      </c>
      <c r="S60" s="39" t="s">
        <v>423</v>
      </c>
      <c r="T60" s="4" t="s">
        <v>423</v>
      </c>
      <c r="U60" s="40" t="s">
        <v>423</v>
      </c>
      <c r="V60" s="40" t="s">
        <v>423</v>
      </c>
      <c r="W60" s="5" t="s">
        <v>423</v>
      </c>
    </row>
    <row r="61" spans="1:23" ht="20.100000000000001" customHeight="1" x14ac:dyDescent="0.3">
      <c r="A61" s="53">
        <v>5850509201011</v>
      </c>
      <c r="B61" s="50" t="s">
        <v>0</v>
      </c>
      <c r="C61" s="50" t="s">
        <v>124</v>
      </c>
      <c r="D61" s="50" t="s">
        <v>83</v>
      </c>
      <c r="E61" s="50" t="s">
        <v>155</v>
      </c>
      <c r="F61" s="50" t="s">
        <v>156</v>
      </c>
      <c r="G61" s="50" t="s">
        <v>22</v>
      </c>
      <c r="H61" s="54" t="s">
        <v>420</v>
      </c>
      <c r="I61" s="55">
        <v>28</v>
      </c>
      <c r="J61" s="56">
        <v>133</v>
      </c>
      <c r="K61" s="45" t="s">
        <v>423</v>
      </c>
      <c r="L61" s="47" t="s">
        <v>423</v>
      </c>
      <c r="M61" s="43" t="s">
        <v>423</v>
      </c>
      <c r="N61" s="44" t="s">
        <v>423</v>
      </c>
      <c r="O61" s="4" t="s">
        <v>423</v>
      </c>
      <c r="P61" s="40" t="s">
        <v>423</v>
      </c>
      <c r="Q61" s="5" t="s">
        <v>423</v>
      </c>
      <c r="R61" s="57" t="s">
        <v>423</v>
      </c>
      <c r="S61" s="39" t="s">
        <v>423</v>
      </c>
      <c r="T61" s="4" t="s">
        <v>423</v>
      </c>
      <c r="U61" s="40" t="s">
        <v>423</v>
      </c>
      <c r="V61" s="40" t="s">
        <v>423</v>
      </c>
      <c r="W61" s="5" t="s">
        <v>423</v>
      </c>
    </row>
    <row r="62" spans="1:23" ht="20.100000000000001" customHeight="1" x14ac:dyDescent="0.3">
      <c r="A62" s="53">
        <v>5850509201012</v>
      </c>
      <c r="B62" s="50" t="s">
        <v>0</v>
      </c>
      <c r="C62" s="50" t="s">
        <v>124</v>
      </c>
      <c r="D62" s="50" t="s">
        <v>83</v>
      </c>
      <c r="E62" s="50" t="s">
        <v>155</v>
      </c>
      <c r="F62" s="50" t="s">
        <v>156</v>
      </c>
      <c r="G62" s="50" t="s">
        <v>118</v>
      </c>
      <c r="H62" s="54" t="s">
        <v>422</v>
      </c>
      <c r="I62" s="55">
        <v>26</v>
      </c>
      <c r="J62" s="56">
        <v>139</v>
      </c>
      <c r="K62" s="45" t="s">
        <v>423</v>
      </c>
      <c r="L62" s="47" t="s">
        <v>423</v>
      </c>
      <c r="M62" s="43" t="s">
        <v>423</v>
      </c>
      <c r="N62" s="44" t="s">
        <v>423</v>
      </c>
      <c r="O62" s="4" t="s">
        <v>423</v>
      </c>
      <c r="P62" s="40" t="s">
        <v>423</v>
      </c>
      <c r="Q62" s="5" t="s">
        <v>423</v>
      </c>
      <c r="R62" s="57" t="s">
        <v>423</v>
      </c>
      <c r="S62" s="39" t="s">
        <v>423</v>
      </c>
      <c r="T62" s="4" t="s">
        <v>423</v>
      </c>
      <c r="U62" s="40" t="s">
        <v>423</v>
      </c>
      <c r="V62" s="40" t="s">
        <v>423</v>
      </c>
      <c r="W62" s="5" t="s">
        <v>423</v>
      </c>
    </row>
    <row r="63" spans="1:23" ht="20.100000000000001" customHeight="1" x14ac:dyDescent="0.3">
      <c r="A63" s="53">
        <v>5850509201013</v>
      </c>
      <c r="B63" s="50" t="s">
        <v>0</v>
      </c>
      <c r="C63" s="50" t="s">
        <v>124</v>
      </c>
      <c r="D63" s="50" t="s">
        <v>83</v>
      </c>
      <c r="E63" s="50" t="s">
        <v>155</v>
      </c>
      <c r="F63" s="50" t="s">
        <v>156</v>
      </c>
      <c r="G63" s="50" t="s">
        <v>164</v>
      </c>
      <c r="H63" s="54" t="s">
        <v>420</v>
      </c>
      <c r="I63" s="55">
        <v>16</v>
      </c>
      <c r="J63" s="56">
        <v>58</v>
      </c>
      <c r="K63" s="45" t="s">
        <v>423</v>
      </c>
      <c r="L63" s="47" t="s">
        <v>423</v>
      </c>
      <c r="M63" s="43" t="s">
        <v>423</v>
      </c>
      <c r="N63" s="44" t="s">
        <v>423</v>
      </c>
      <c r="O63" s="4" t="s">
        <v>423</v>
      </c>
      <c r="P63" s="40" t="s">
        <v>423</v>
      </c>
      <c r="Q63" s="5" t="s">
        <v>423</v>
      </c>
      <c r="R63" s="57" t="s">
        <v>423</v>
      </c>
      <c r="S63" s="39" t="s">
        <v>423</v>
      </c>
      <c r="T63" s="4" t="s">
        <v>423</v>
      </c>
      <c r="U63" s="40" t="s">
        <v>423</v>
      </c>
      <c r="V63" s="40" t="s">
        <v>423</v>
      </c>
      <c r="W63" s="5" t="s">
        <v>423</v>
      </c>
    </row>
    <row r="64" spans="1:23" ht="20.100000000000001" customHeight="1" x14ac:dyDescent="0.3">
      <c r="A64" s="53">
        <v>5850509201017</v>
      </c>
      <c r="B64" s="50" t="s">
        <v>0</v>
      </c>
      <c r="C64" s="50" t="s">
        <v>124</v>
      </c>
      <c r="D64" s="50" t="s">
        <v>83</v>
      </c>
      <c r="E64" s="50" t="s">
        <v>155</v>
      </c>
      <c r="F64" s="50" t="s">
        <v>156</v>
      </c>
      <c r="G64" s="50" t="s">
        <v>165</v>
      </c>
      <c r="H64" s="54" t="s">
        <v>420</v>
      </c>
      <c r="I64" s="55">
        <v>67</v>
      </c>
      <c r="J64" s="56">
        <v>298</v>
      </c>
      <c r="K64" s="45">
        <v>100</v>
      </c>
      <c r="L64" s="47">
        <v>0</v>
      </c>
      <c r="M64" s="43">
        <v>54.36241610738255</v>
      </c>
      <c r="N64" s="44">
        <v>45.63758389261745</v>
      </c>
      <c r="O64" s="45">
        <v>28.523489932885905</v>
      </c>
      <c r="P64" s="46">
        <v>56.040268456375841</v>
      </c>
      <c r="Q64" s="47">
        <v>15.436241610738255</v>
      </c>
      <c r="R64" s="57">
        <v>98.7</v>
      </c>
      <c r="S64" s="39">
        <v>213</v>
      </c>
      <c r="T64" s="4">
        <v>38.028169014084504</v>
      </c>
      <c r="U64" s="40">
        <v>53.051643192488264</v>
      </c>
      <c r="V64" s="40">
        <v>0.93896713615023475</v>
      </c>
      <c r="W64" s="5">
        <v>7.981220657276995</v>
      </c>
    </row>
    <row r="65" spans="1:23" ht="20.100000000000001" customHeight="1" x14ac:dyDescent="0.3">
      <c r="A65" s="53">
        <v>5850509201018</v>
      </c>
      <c r="B65" s="50" t="s">
        <v>0</v>
      </c>
      <c r="C65" s="50" t="s">
        <v>124</v>
      </c>
      <c r="D65" s="50" t="s">
        <v>83</v>
      </c>
      <c r="E65" s="50" t="s">
        <v>155</v>
      </c>
      <c r="F65" s="50" t="s">
        <v>156</v>
      </c>
      <c r="G65" s="50" t="s">
        <v>38</v>
      </c>
      <c r="H65" s="54" t="s">
        <v>420</v>
      </c>
      <c r="I65" s="55">
        <v>119</v>
      </c>
      <c r="J65" s="56">
        <v>639</v>
      </c>
      <c r="K65" s="45">
        <v>100</v>
      </c>
      <c r="L65" s="47">
        <v>0</v>
      </c>
      <c r="M65" s="43">
        <v>54.773082942097027</v>
      </c>
      <c r="N65" s="44">
        <v>45.226917057902973</v>
      </c>
      <c r="O65" s="45">
        <v>29.107981220657276</v>
      </c>
      <c r="P65" s="46">
        <v>59.311424100156493</v>
      </c>
      <c r="Q65" s="47">
        <v>11.580594679186229</v>
      </c>
      <c r="R65" s="57">
        <v>98.9</v>
      </c>
      <c r="S65" s="39">
        <v>453</v>
      </c>
      <c r="T65" s="4">
        <v>32.671081677704194</v>
      </c>
      <c r="U65" s="40">
        <v>58.719646799117001</v>
      </c>
      <c r="V65" s="40">
        <v>3.9735099337748343</v>
      </c>
      <c r="W65" s="5">
        <v>4.6357615894039732</v>
      </c>
    </row>
    <row r="66" spans="1:23" ht="20.100000000000001" customHeight="1" x14ac:dyDescent="0.3">
      <c r="A66" s="53">
        <v>5850509201019</v>
      </c>
      <c r="B66" s="50" t="s">
        <v>0</v>
      </c>
      <c r="C66" s="50" t="s">
        <v>124</v>
      </c>
      <c r="D66" s="50" t="s">
        <v>83</v>
      </c>
      <c r="E66" s="50" t="s">
        <v>155</v>
      </c>
      <c r="F66" s="50" t="s">
        <v>156</v>
      </c>
      <c r="G66" s="50" t="s">
        <v>166</v>
      </c>
      <c r="H66" s="54" t="s">
        <v>420</v>
      </c>
      <c r="I66" s="55">
        <v>158</v>
      </c>
      <c r="J66" s="56">
        <v>856</v>
      </c>
      <c r="K66" s="45">
        <v>100</v>
      </c>
      <c r="L66" s="47">
        <v>0</v>
      </c>
      <c r="M66" s="43">
        <v>52.336448598130843</v>
      </c>
      <c r="N66" s="44">
        <v>47.663551401869157</v>
      </c>
      <c r="O66" s="45">
        <v>34.696261682242991</v>
      </c>
      <c r="P66" s="46">
        <v>55.72429906542056</v>
      </c>
      <c r="Q66" s="47">
        <v>9.5794392523364493</v>
      </c>
      <c r="R66" s="57">
        <v>97.9</v>
      </c>
      <c r="S66" s="39">
        <v>559</v>
      </c>
      <c r="T66" s="4">
        <v>34.704830053667266</v>
      </c>
      <c r="U66" s="40">
        <v>57.781753130590339</v>
      </c>
      <c r="V66" s="40">
        <v>2.5044722719141324</v>
      </c>
      <c r="W66" s="5">
        <v>5.0089445438282647</v>
      </c>
    </row>
    <row r="67" spans="1:23" ht="20.100000000000001" customHeight="1" x14ac:dyDescent="0.3">
      <c r="A67" s="53">
        <v>5850509202014</v>
      </c>
      <c r="B67" s="50" t="s">
        <v>0</v>
      </c>
      <c r="C67" s="50" t="s">
        <v>124</v>
      </c>
      <c r="D67" s="50" t="s">
        <v>83</v>
      </c>
      <c r="E67" s="50" t="s">
        <v>155</v>
      </c>
      <c r="F67" s="50" t="s">
        <v>167</v>
      </c>
      <c r="G67" s="50" t="s">
        <v>168</v>
      </c>
      <c r="H67" s="54" t="s">
        <v>420</v>
      </c>
      <c r="I67" s="55">
        <v>126</v>
      </c>
      <c r="J67" s="56">
        <v>723</v>
      </c>
      <c r="K67" s="45">
        <v>100</v>
      </c>
      <c r="L67" s="47">
        <v>0</v>
      </c>
      <c r="M67" s="43">
        <v>51.867219917012449</v>
      </c>
      <c r="N67" s="44">
        <v>48.132780082987551</v>
      </c>
      <c r="O67" s="45">
        <v>33.333333333333336</v>
      </c>
      <c r="P67" s="46">
        <v>53.388658367911482</v>
      </c>
      <c r="Q67" s="47">
        <v>13.278008298755188</v>
      </c>
      <c r="R67" s="57">
        <v>99.2</v>
      </c>
      <c r="S67" s="39">
        <v>482</v>
      </c>
      <c r="T67" s="4">
        <v>31.327800829875518</v>
      </c>
      <c r="U67" s="40">
        <v>61.410788381742741</v>
      </c>
      <c r="V67" s="40">
        <v>1.2448132780082988</v>
      </c>
      <c r="W67" s="5">
        <v>6.0165975103734439</v>
      </c>
    </row>
    <row r="68" spans="1:23" ht="20.100000000000001" customHeight="1" x14ac:dyDescent="0.3">
      <c r="A68" s="53">
        <v>5850509202015</v>
      </c>
      <c r="B68" s="50" t="s">
        <v>0</v>
      </c>
      <c r="C68" s="50" t="s">
        <v>124</v>
      </c>
      <c r="D68" s="50" t="s">
        <v>83</v>
      </c>
      <c r="E68" s="50" t="s">
        <v>155</v>
      </c>
      <c r="F68" s="50" t="s">
        <v>167</v>
      </c>
      <c r="G68" s="50" t="s">
        <v>169</v>
      </c>
      <c r="H68" s="54" t="s">
        <v>420</v>
      </c>
      <c r="I68" s="55">
        <v>96</v>
      </c>
      <c r="J68" s="56">
        <v>550</v>
      </c>
      <c r="K68" s="45">
        <v>100</v>
      </c>
      <c r="L68" s="47">
        <v>0</v>
      </c>
      <c r="M68" s="43">
        <v>53.454545454545453</v>
      </c>
      <c r="N68" s="44">
        <v>46.545454545454547</v>
      </c>
      <c r="O68" s="45">
        <v>37.090909090909093</v>
      </c>
      <c r="P68" s="46">
        <v>52.545454545454547</v>
      </c>
      <c r="Q68" s="47">
        <v>10.363636363636363</v>
      </c>
      <c r="R68" s="57">
        <v>95.5</v>
      </c>
      <c r="S68" s="39">
        <v>346</v>
      </c>
      <c r="T68" s="4">
        <v>33.815028901734102</v>
      </c>
      <c r="U68" s="40">
        <v>59.248554913294797</v>
      </c>
      <c r="V68" s="40">
        <v>2.0231213872832372</v>
      </c>
      <c r="W68" s="5">
        <v>4.9132947976878611</v>
      </c>
    </row>
    <row r="69" spans="1:23" ht="20.100000000000001" customHeight="1" x14ac:dyDescent="0.3">
      <c r="A69" s="53">
        <v>5850509202016</v>
      </c>
      <c r="B69" s="50" t="s">
        <v>0</v>
      </c>
      <c r="C69" s="50" t="s">
        <v>124</v>
      </c>
      <c r="D69" s="50" t="s">
        <v>83</v>
      </c>
      <c r="E69" s="50" t="s">
        <v>155</v>
      </c>
      <c r="F69" s="50" t="s">
        <v>167</v>
      </c>
      <c r="G69" s="50" t="s">
        <v>50</v>
      </c>
      <c r="H69" s="54" t="s">
        <v>420</v>
      </c>
      <c r="I69" s="55">
        <v>130</v>
      </c>
      <c r="J69" s="56">
        <v>685</v>
      </c>
      <c r="K69" s="45">
        <v>100</v>
      </c>
      <c r="L69" s="47">
        <v>0</v>
      </c>
      <c r="M69" s="43">
        <v>52.554744525547449</v>
      </c>
      <c r="N69" s="44">
        <v>47.445255474452551</v>
      </c>
      <c r="O69" s="45">
        <v>31.824817518248175</v>
      </c>
      <c r="P69" s="46">
        <v>55.76642335766423</v>
      </c>
      <c r="Q69" s="47">
        <v>12.408759124087592</v>
      </c>
      <c r="R69" s="57">
        <v>99.1</v>
      </c>
      <c r="S69" s="39">
        <v>467</v>
      </c>
      <c r="T69" s="4">
        <v>35.760171306209848</v>
      </c>
      <c r="U69" s="40">
        <v>56.531049250535332</v>
      </c>
      <c r="V69" s="40">
        <v>2.1413276231263385</v>
      </c>
      <c r="W69" s="5">
        <v>5.5674518201284799</v>
      </c>
    </row>
    <row r="70" spans="1:23" ht="20.100000000000001" customHeight="1" x14ac:dyDescent="0.3">
      <c r="A70" s="53">
        <v>5850509202017</v>
      </c>
      <c r="B70" s="50" t="s">
        <v>0</v>
      </c>
      <c r="C70" s="50" t="s">
        <v>124</v>
      </c>
      <c r="D70" s="50" t="s">
        <v>83</v>
      </c>
      <c r="E70" s="50" t="s">
        <v>155</v>
      </c>
      <c r="F70" s="50" t="s">
        <v>167</v>
      </c>
      <c r="G70" s="50" t="s">
        <v>170</v>
      </c>
      <c r="H70" s="54" t="s">
        <v>420</v>
      </c>
      <c r="I70" s="55">
        <v>211</v>
      </c>
      <c r="J70" s="56">
        <v>1186</v>
      </c>
      <c r="K70" s="45">
        <v>100</v>
      </c>
      <c r="L70" s="47">
        <v>0</v>
      </c>
      <c r="M70" s="43">
        <v>50.421585160202362</v>
      </c>
      <c r="N70" s="44">
        <v>49.578414839797638</v>
      </c>
      <c r="O70" s="45">
        <v>31.365935919055648</v>
      </c>
      <c r="P70" s="46">
        <v>54.300168634064079</v>
      </c>
      <c r="Q70" s="47">
        <v>14.33389544688027</v>
      </c>
      <c r="R70" s="57">
        <v>99.8</v>
      </c>
      <c r="S70" s="39">
        <v>814</v>
      </c>
      <c r="T70" s="4">
        <v>29.975429975429975</v>
      </c>
      <c r="U70" s="40">
        <v>63.144963144963143</v>
      </c>
      <c r="V70" s="40">
        <v>0.98280098280098283</v>
      </c>
      <c r="W70" s="5">
        <v>5.8968058968058967</v>
      </c>
    </row>
    <row r="71" spans="1:23" ht="20.100000000000001" customHeight="1" x14ac:dyDescent="0.3">
      <c r="A71" s="53">
        <v>5850509202019</v>
      </c>
      <c r="B71" s="50" t="s">
        <v>0</v>
      </c>
      <c r="C71" s="50" t="s">
        <v>124</v>
      </c>
      <c r="D71" s="50" t="s">
        <v>83</v>
      </c>
      <c r="E71" s="50" t="s">
        <v>155</v>
      </c>
      <c r="F71" s="50" t="s">
        <v>167</v>
      </c>
      <c r="G71" s="50" t="s">
        <v>1</v>
      </c>
      <c r="H71" s="54" t="s">
        <v>420</v>
      </c>
      <c r="I71" s="55">
        <v>202</v>
      </c>
      <c r="J71" s="56">
        <v>1010</v>
      </c>
      <c r="K71" s="45">
        <v>100</v>
      </c>
      <c r="L71" s="47">
        <v>0</v>
      </c>
      <c r="M71" s="43">
        <v>51.881188118811885</v>
      </c>
      <c r="N71" s="44">
        <v>48.118811881188115</v>
      </c>
      <c r="O71" s="45">
        <v>32.871287128712872</v>
      </c>
      <c r="P71" s="46">
        <v>55.643564356435647</v>
      </c>
      <c r="Q71" s="47">
        <v>11.485148514851485</v>
      </c>
      <c r="R71" s="57">
        <v>99.2</v>
      </c>
      <c r="S71" s="39">
        <v>678</v>
      </c>
      <c r="T71" s="4">
        <v>31.710914454277287</v>
      </c>
      <c r="U71" s="40">
        <v>61.799410029498524</v>
      </c>
      <c r="V71" s="40">
        <v>1.4749262536873156</v>
      </c>
      <c r="W71" s="5">
        <v>5.0147492625368733</v>
      </c>
    </row>
    <row r="72" spans="1:23" ht="20.100000000000001" customHeight="1" x14ac:dyDescent="0.3">
      <c r="A72" s="53">
        <v>5850509202020</v>
      </c>
      <c r="B72" s="50" t="s">
        <v>0</v>
      </c>
      <c r="C72" s="50" t="s">
        <v>124</v>
      </c>
      <c r="D72" s="50" t="s">
        <v>83</v>
      </c>
      <c r="E72" s="50" t="s">
        <v>155</v>
      </c>
      <c r="F72" s="50" t="s">
        <v>167</v>
      </c>
      <c r="G72" s="50" t="s">
        <v>171</v>
      </c>
      <c r="H72" s="54" t="s">
        <v>420</v>
      </c>
      <c r="I72" s="55">
        <v>133</v>
      </c>
      <c r="J72" s="56">
        <v>745</v>
      </c>
      <c r="K72" s="45">
        <v>100</v>
      </c>
      <c r="L72" s="47">
        <v>0</v>
      </c>
      <c r="M72" s="43">
        <v>51.140939597315437</v>
      </c>
      <c r="N72" s="44">
        <v>48.859060402684563</v>
      </c>
      <c r="O72" s="45">
        <v>35.436241610738257</v>
      </c>
      <c r="P72" s="46">
        <v>55.70469798657718</v>
      </c>
      <c r="Q72" s="47">
        <v>8.8590604026845643</v>
      </c>
      <c r="R72" s="57">
        <v>99.7</v>
      </c>
      <c r="S72" s="39">
        <v>481</v>
      </c>
      <c r="T72" s="4">
        <v>28.69022869022869</v>
      </c>
      <c r="U72" s="40">
        <v>65.904365904365903</v>
      </c>
      <c r="V72" s="40">
        <v>0.62370062370062374</v>
      </c>
      <c r="W72" s="5">
        <v>4.7817047817047813</v>
      </c>
    </row>
    <row r="73" spans="1:23" ht="20.100000000000001" customHeight="1" x14ac:dyDescent="0.3">
      <c r="A73" s="53">
        <v>5850509202021</v>
      </c>
      <c r="B73" s="50" t="s">
        <v>0</v>
      </c>
      <c r="C73" s="50" t="s">
        <v>124</v>
      </c>
      <c r="D73" s="50" t="s">
        <v>83</v>
      </c>
      <c r="E73" s="50" t="s">
        <v>155</v>
      </c>
      <c r="F73" s="50" t="s">
        <v>167</v>
      </c>
      <c r="G73" s="50" t="s">
        <v>113</v>
      </c>
      <c r="H73" s="54" t="s">
        <v>422</v>
      </c>
      <c r="I73" s="55">
        <v>45</v>
      </c>
      <c r="J73" s="56">
        <v>191</v>
      </c>
      <c r="K73" s="45">
        <v>100</v>
      </c>
      <c r="L73" s="47">
        <v>0</v>
      </c>
      <c r="M73" s="43">
        <v>50.261780104712045</v>
      </c>
      <c r="N73" s="44">
        <v>49.738219895287955</v>
      </c>
      <c r="O73" s="45">
        <v>32.460732984293195</v>
      </c>
      <c r="P73" s="46">
        <v>57.591623036649217</v>
      </c>
      <c r="Q73" s="47">
        <v>9.9476439790575917</v>
      </c>
      <c r="R73" s="57">
        <v>100</v>
      </c>
      <c r="S73" s="39">
        <v>129</v>
      </c>
      <c r="T73" s="4">
        <v>33.333333333333336</v>
      </c>
      <c r="U73" s="40">
        <v>58.914728682170541</v>
      </c>
      <c r="V73" s="40">
        <v>1.5503875968992249</v>
      </c>
      <c r="W73" s="5">
        <v>6.2015503875968996</v>
      </c>
    </row>
    <row r="74" spans="1:23" ht="20.100000000000001" customHeight="1" x14ac:dyDescent="0.3">
      <c r="A74" s="53">
        <v>5850509202022</v>
      </c>
      <c r="B74" s="50" t="s">
        <v>0</v>
      </c>
      <c r="C74" s="50" t="s">
        <v>124</v>
      </c>
      <c r="D74" s="50" t="s">
        <v>83</v>
      </c>
      <c r="E74" s="50" t="s">
        <v>155</v>
      </c>
      <c r="F74" s="50" t="s">
        <v>167</v>
      </c>
      <c r="G74" s="50" t="s">
        <v>61</v>
      </c>
      <c r="H74" s="54" t="s">
        <v>422</v>
      </c>
      <c r="I74" s="55">
        <v>56</v>
      </c>
      <c r="J74" s="56">
        <v>269</v>
      </c>
      <c r="K74" s="45">
        <v>100</v>
      </c>
      <c r="L74" s="47">
        <v>0</v>
      </c>
      <c r="M74" s="43">
        <v>55.762081784386616</v>
      </c>
      <c r="N74" s="44">
        <v>44.237918215613384</v>
      </c>
      <c r="O74" s="45">
        <v>37.918215613382898</v>
      </c>
      <c r="P74" s="46">
        <v>52.788104089219331</v>
      </c>
      <c r="Q74" s="47">
        <v>9.2936802973977688</v>
      </c>
      <c r="R74" s="57">
        <v>100</v>
      </c>
      <c r="S74" s="39">
        <v>167</v>
      </c>
      <c r="T74" s="4">
        <v>31.736526946107784</v>
      </c>
      <c r="U74" s="40">
        <v>65.868263473053887</v>
      </c>
      <c r="V74" s="40">
        <v>0</v>
      </c>
      <c r="W74" s="5">
        <v>2.3952095808383231</v>
      </c>
    </row>
    <row r="75" spans="1:23" ht="20.100000000000001" customHeight="1" x14ac:dyDescent="0.3">
      <c r="A75" s="53">
        <v>5850509202023</v>
      </c>
      <c r="B75" s="50" t="s">
        <v>0</v>
      </c>
      <c r="C75" s="50" t="s">
        <v>124</v>
      </c>
      <c r="D75" s="50" t="s">
        <v>83</v>
      </c>
      <c r="E75" s="50" t="s">
        <v>155</v>
      </c>
      <c r="F75" s="50" t="s">
        <v>167</v>
      </c>
      <c r="G75" s="50" t="s">
        <v>172</v>
      </c>
      <c r="H75" s="54" t="s">
        <v>420</v>
      </c>
      <c r="I75" s="55">
        <v>50</v>
      </c>
      <c r="J75" s="56">
        <v>224</v>
      </c>
      <c r="K75" s="45">
        <v>100</v>
      </c>
      <c r="L75" s="47">
        <v>0</v>
      </c>
      <c r="M75" s="43">
        <v>53.125</v>
      </c>
      <c r="N75" s="44">
        <v>46.875</v>
      </c>
      <c r="O75" s="45">
        <v>37.053571428571431</v>
      </c>
      <c r="P75" s="46">
        <v>50.446428571428569</v>
      </c>
      <c r="Q75" s="47">
        <v>12.5</v>
      </c>
      <c r="R75" s="57">
        <v>100</v>
      </c>
      <c r="S75" s="39">
        <v>141</v>
      </c>
      <c r="T75" s="4">
        <v>26.24113475177305</v>
      </c>
      <c r="U75" s="40">
        <v>66.666666666666671</v>
      </c>
      <c r="V75" s="40">
        <v>0.70921985815602839</v>
      </c>
      <c r="W75" s="5">
        <v>6.3829787234042552</v>
      </c>
    </row>
    <row r="76" spans="1:23" ht="20.100000000000001" customHeight="1" x14ac:dyDescent="0.3">
      <c r="A76" s="53">
        <v>5850509202029</v>
      </c>
      <c r="B76" s="50" t="s">
        <v>0</v>
      </c>
      <c r="C76" s="50" t="s">
        <v>124</v>
      </c>
      <c r="D76" s="50" t="s">
        <v>83</v>
      </c>
      <c r="E76" s="50" t="s">
        <v>155</v>
      </c>
      <c r="F76" s="50" t="s">
        <v>167</v>
      </c>
      <c r="G76" s="50" t="s">
        <v>66</v>
      </c>
      <c r="H76" s="54" t="s">
        <v>422</v>
      </c>
      <c r="I76" s="55">
        <v>92</v>
      </c>
      <c r="J76" s="56">
        <v>493</v>
      </c>
      <c r="K76" s="45">
        <v>100</v>
      </c>
      <c r="L76" s="47">
        <v>0</v>
      </c>
      <c r="M76" s="43">
        <v>49.492900608519271</v>
      </c>
      <c r="N76" s="44">
        <v>50.507099391480729</v>
      </c>
      <c r="O76" s="45">
        <v>33.671399594320484</v>
      </c>
      <c r="P76" s="46">
        <v>56.18661257606491</v>
      </c>
      <c r="Q76" s="47">
        <v>10.141987829614605</v>
      </c>
      <c r="R76" s="57">
        <v>98.6</v>
      </c>
      <c r="S76" s="39">
        <v>327</v>
      </c>
      <c r="T76" s="4">
        <v>35.168195718654431</v>
      </c>
      <c r="U76" s="40">
        <v>58.103975535168196</v>
      </c>
      <c r="V76" s="40">
        <v>0.91743119266055051</v>
      </c>
      <c r="W76" s="5">
        <v>5.81039755351682</v>
      </c>
    </row>
    <row r="77" spans="1:23" ht="20.100000000000001" customHeight="1" x14ac:dyDescent="0.3">
      <c r="A77" s="53">
        <v>5850509203001</v>
      </c>
      <c r="B77" s="50" t="s">
        <v>0</v>
      </c>
      <c r="C77" s="50" t="s">
        <v>124</v>
      </c>
      <c r="D77" s="50" t="s">
        <v>83</v>
      </c>
      <c r="E77" s="50" t="s">
        <v>155</v>
      </c>
      <c r="F77" s="50" t="s">
        <v>173</v>
      </c>
      <c r="G77" s="50" t="s">
        <v>174</v>
      </c>
      <c r="H77" s="54" t="s">
        <v>420</v>
      </c>
      <c r="I77" s="55">
        <v>62</v>
      </c>
      <c r="J77" s="56">
        <v>255</v>
      </c>
      <c r="K77" s="45">
        <v>100</v>
      </c>
      <c r="L77" s="47">
        <v>0</v>
      </c>
      <c r="M77" s="43">
        <v>51.372549019607845</v>
      </c>
      <c r="N77" s="44">
        <v>48.627450980392155</v>
      </c>
      <c r="O77" s="45">
        <v>24.313725490196077</v>
      </c>
      <c r="P77" s="46">
        <v>56.078431372549019</v>
      </c>
      <c r="Q77" s="47">
        <v>19.607843137254903</v>
      </c>
      <c r="R77" s="57">
        <v>99.2</v>
      </c>
      <c r="S77" s="39">
        <v>193</v>
      </c>
      <c r="T77" s="4">
        <v>36.269430051813472</v>
      </c>
      <c r="U77" s="40">
        <v>49.222797927461137</v>
      </c>
      <c r="V77" s="40">
        <v>3.6269430051813472</v>
      </c>
      <c r="W77" s="5">
        <v>10.880829015544041</v>
      </c>
    </row>
    <row r="78" spans="1:23" ht="20.100000000000001" customHeight="1" x14ac:dyDescent="0.3">
      <c r="A78" s="53">
        <v>5850509203002</v>
      </c>
      <c r="B78" s="50" t="s">
        <v>0</v>
      </c>
      <c r="C78" s="50" t="s">
        <v>124</v>
      </c>
      <c r="D78" s="50" t="s">
        <v>83</v>
      </c>
      <c r="E78" s="50" t="s">
        <v>155</v>
      </c>
      <c r="F78" s="50" t="s">
        <v>173</v>
      </c>
      <c r="G78" s="50" t="s">
        <v>175</v>
      </c>
      <c r="H78" s="54" t="s">
        <v>420</v>
      </c>
      <c r="I78" s="55">
        <v>55</v>
      </c>
      <c r="J78" s="56">
        <v>273</v>
      </c>
      <c r="K78" s="45">
        <v>100</v>
      </c>
      <c r="L78" s="47">
        <v>0</v>
      </c>
      <c r="M78" s="43">
        <v>55.311355311355314</v>
      </c>
      <c r="N78" s="44">
        <v>44.688644688644686</v>
      </c>
      <c r="O78" s="45">
        <v>30.036630036630036</v>
      </c>
      <c r="P78" s="46">
        <v>58.608058608058606</v>
      </c>
      <c r="Q78" s="47">
        <v>11.355311355311356</v>
      </c>
      <c r="R78" s="57">
        <v>99.6</v>
      </c>
      <c r="S78" s="39">
        <v>191</v>
      </c>
      <c r="T78" s="4">
        <v>35.078534031413611</v>
      </c>
      <c r="U78" s="40">
        <v>61.780104712041883</v>
      </c>
      <c r="V78" s="40">
        <v>0.52356020942408377</v>
      </c>
      <c r="W78" s="5">
        <v>2.6178010471204187</v>
      </c>
    </row>
    <row r="79" spans="1:23" ht="20.100000000000001" customHeight="1" x14ac:dyDescent="0.3">
      <c r="A79" s="53">
        <v>5850509203003</v>
      </c>
      <c r="B79" s="50" t="s">
        <v>0</v>
      </c>
      <c r="C79" s="50" t="s">
        <v>124</v>
      </c>
      <c r="D79" s="50" t="s">
        <v>83</v>
      </c>
      <c r="E79" s="50" t="s">
        <v>155</v>
      </c>
      <c r="F79" s="50" t="s">
        <v>173</v>
      </c>
      <c r="G79" s="50" t="s">
        <v>176</v>
      </c>
      <c r="H79" s="54" t="s">
        <v>420</v>
      </c>
      <c r="I79" s="55">
        <v>102</v>
      </c>
      <c r="J79" s="56">
        <v>469</v>
      </c>
      <c r="K79" s="45">
        <v>100</v>
      </c>
      <c r="L79" s="47">
        <v>0</v>
      </c>
      <c r="M79" s="43">
        <v>56.289978678038381</v>
      </c>
      <c r="N79" s="44">
        <v>43.710021321961619</v>
      </c>
      <c r="O79" s="45">
        <v>34.328358208955223</v>
      </c>
      <c r="P79" s="46">
        <v>56.50319829424307</v>
      </c>
      <c r="Q79" s="47">
        <v>9.1684434968017055</v>
      </c>
      <c r="R79" s="57">
        <v>99.8</v>
      </c>
      <c r="S79" s="39">
        <v>308</v>
      </c>
      <c r="T79" s="4">
        <v>32.142857142857146</v>
      </c>
      <c r="U79" s="40">
        <v>61.363636363636367</v>
      </c>
      <c r="V79" s="40">
        <v>1.2987012987012987</v>
      </c>
      <c r="W79" s="5">
        <v>5.1948051948051948</v>
      </c>
    </row>
    <row r="80" spans="1:23" ht="20.100000000000001" customHeight="1" x14ac:dyDescent="0.3">
      <c r="A80" s="53">
        <v>5850509203005</v>
      </c>
      <c r="B80" s="50" t="s">
        <v>0</v>
      </c>
      <c r="C80" s="50" t="s">
        <v>124</v>
      </c>
      <c r="D80" s="50" t="s">
        <v>83</v>
      </c>
      <c r="E80" s="50" t="s">
        <v>155</v>
      </c>
      <c r="F80" s="50" t="s">
        <v>173</v>
      </c>
      <c r="G80" s="50" t="s">
        <v>177</v>
      </c>
      <c r="H80" s="54" t="s">
        <v>420</v>
      </c>
      <c r="I80" s="55">
        <v>157</v>
      </c>
      <c r="J80" s="56">
        <v>674</v>
      </c>
      <c r="K80" s="45">
        <v>100</v>
      </c>
      <c r="L80" s="47">
        <v>0</v>
      </c>
      <c r="M80" s="43">
        <v>52.818991097922847</v>
      </c>
      <c r="N80" s="44">
        <v>47.181008902077153</v>
      </c>
      <c r="O80" s="45">
        <v>35.905044510385757</v>
      </c>
      <c r="P80" s="46">
        <v>52.52225519287834</v>
      </c>
      <c r="Q80" s="47">
        <v>11.572700296735905</v>
      </c>
      <c r="R80" s="57">
        <v>99.3</v>
      </c>
      <c r="S80" s="39">
        <v>432</v>
      </c>
      <c r="T80" s="4">
        <v>27.546296296296298</v>
      </c>
      <c r="U80" s="40">
        <v>65.277777777777771</v>
      </c>
      <c r="V80" s="40">
        <v>0.92592592592592593</v>
      </c>
      <c r="W80" s="5">
        <v>6.25</v>
      </c>
    </row>
    <row r="81" spans="1:23" ht="20.100000000000001" customHeight="1" x14ac:dyDescent="0.3">
      <c r="A81" s="53">
        <v>5850509203006</v>
      </c>
      <c r="B81" s="50" t="s">
        <v>0</v>
      </c>
      <c r="C81" s="50" t="s">
        <v>124</v>
      </c>
      <c r="D81" s="50" t="s">
        <v>83</v>
      </c>
      <c r="E81" s="50" t="s">
        <v>155</v>
      </c>
      <c r="F81" s="50" t="s">
        <v>173</v>
      </c>
      <c r="G81" s="50" t="s">
        <v>178</v>
      </c>
      <c r="H81" s="54" t="s">
        <v>422</v>
      </c>
      <c r="I81" s="55">
        <v>17</v>
      </c>
      <c r="J81" s="56">
        <v>61</v>
      </c>
      <c r="K81" s="45" t="s">
        <v>423</v>
      </c>
      <c r="L81" s="47" t="s">
        <v>423</v>
      </c>
      <c r="M81" s="43" t="s">
        <v>423</v>
      </c>
      <c r="N81" s="44" t="s">
        <v>423</v>
      </c>
      <c r="O81" s="4" t="s">
        <v>423</v>
      </c>
      <c r="P81" s="40" t="s">
        <v>423</v>
      </c>
      <c r="Q81" s="5" t="s">
        <v>423</v>
      </c>
      <c r="R81" s="57" t="s">
        <v>423</v>
      </c>
      <c r="S81" s="39" t="s">
        <v>423</v>
      </c>
      <c r="T81" s="4" t="s">
        <v>423</v>
      </c>
      <c r="U81" s="40" t="s">
        <v>423</v>
      </c>
      <c r="V81" s="40" t="s">
        <v>423</v>
      </c>
      <c r="W81" s="5" t="s">
        <v>423</v>
      </c>
    </row>
    <row r="82" spans="1:23" ht="20.100000000000001" customHeight="1" x14ac:dyDescent="0.3">
      <c r="A82" s="53">
        <v>5850509203007</v>
      </c>
      <c r="B82" s="50" t="s">
        <v>0</v>
      </c>
      <c r="C82" s="50" t="s">
        <v>124</v>
      </c>
      <c r="D82" s="50" t="s">
        <v>83</v>
      </c>
      <c r="E82" s="50" t="s">
        <v>155</v>
      </c>
      <c r="F82" s="50" t="s">
        <v>173</v>
      </c>
      <c r="G82" s="50" t="s">
        <v>179</v>
      </c>
      <c r="H82" s="54" t="s">
        <v>421</v>
      </c>
      <c r="I82" s="55">
        <v>32</v>
      </c>
      <c r="J82" s="56">
        <v>132</v>
      </c>
      <c r="K82" s="45">
        <v>100</v>
      </c>
      <c r="L82" s="47">
        <v>0</v>
      </c>
      <c r="M82" s="43">
        <v>53.030303030303031</v>
      </c>
      <c r="N82" s="44">
        <v>46.969696969696969</v>
      </c>
      <c r="O82" s="45">
        <v>24.242424242424242</v>
      </c>
      <c r="P82" s="46">
        <v>53.787878787878789</v>
      </c>
      <c r="Q82" s="47">
        <v>21.969696969696969</v>
      </c>
      <c r="R82" s="57">
        <v>100</v>
      </c>
      <c r="S82" s="39">
        <v>100</v>
      </c>
      <c r="T82" s="4">
        <v>32</v>
      </c>
      <c r="U82" s="40">
        <v>60</v>
      </c>
      <c r="V82" s="40">
        <v>4</v>
      </c>
      <c r="W82" s="5">
        <v>4</v>
      </c>
    </row>
    <row r="83" spans="1:23" ht="20.100000000000001" customHeight="1" x14ac:dyDescent="0.3">
      <c r="A83" s="53">
        <v>5850509203008</v>
      </c>
      <c r="B83" s="50" t="s">
        <v>0</v>
      </c>
      <c r="C83" s="50" t="s">
        <v>124</v>
      </c>
      <c r="D83" s="50" t="s">
        <v>83</v>
      </c>
      <c r="E83" s="50" t="s">
        <v>155</v>
      </c>
      <c r="F83" s="50" t="s">
        <v>173</v>
      </c>
      <c r="G83" s="50" t="s">
        <v>180</v>
      </c>
      <c r="H83" s="54" t="s">
        <v>422</v>
      </c>
      <c r="I83" s="55">
        <v>78</v>
      </c>
      <c r="J83" s="56">
        <v>395</v>
      </c>
      <c r="K83" s="45">
        <v>100</v>
      </c>
      <c r="L83" s="47">
        <v>0</v>
      </c>
      <c r="M83" s="43">
        <v>56.455696202531648</v>
      </c>
      <c r="N83" s="44">
        <v>43.544303797468352</v>
      </c>
      <c r="O83" s="45">
        <v>31.39240506329114</v>
      </c>
      <c r="P83" s="46">
        <v>55.696202531645568</v>
      </c>
      <c r="Q83" s="47">
        <v>12.911392405063291</v>
      </c>
      <c r="R83" s="57">
        <v>100</v>
      </c>
      <c r="S83" s="39">
        <v>271</v>
      </c>
      <c r="T83" s="4">
        <v>33.948339483394832</v>
      </c>
      <c r="U83" s="40">
        <v>59.40959409594096</v>
      </c>
      <c r="V83" s="40">
        <v>0.73800738007380073</v>
      </c>
      <c r="W83" s="5">
        <v>5.9040590405904059</v>
      </c>
    </row>
    <row r="84" spans="1:23" ht="20.100000000000001" customHeight="1" x14ac:dyDescent="0.3">
      <c r="A84" s="53">
        <v>5850509203009</v>
      </c>
      <c r="B84" s="50" t="s">
        <v>0</v>
      </c>
      <c r="C84" s="50" t="s">
        <v>124</v>
      </c>
      <c r="D84" s="50" t="s">
        <v>83</v>
      </c>
      <c r="E84" s="50" t="s">
        <v>155</v>
      </c>
      <c r="F84" s="50" t="s">
        <v>173</v>
      </c>
      <c r="G84" s="50" t="s">
        <v>5</v>
      </c>
      <c r="H84" s="54" t="s">
        <v>420</v>
      </c>
      <c r="I84" s="55">
        <v>33</v>
      </c>
      <c r="J84" s="56">
        <v>153</v>
      </c>
      <c r="K84" s="45">
        <v>100</v>
      </c>
      <c r="L84" s="47">
        <v>0</v>
      </c>
      <c r="M84" s="43">
        <v>54.901960784313722</v>
      </c>
      <c r="N84" s="44">
        <v>45.098039215686278</v>
      </c>
      <c r="O84" s="45">
        <v>28.758169934640524</v>
      </c>
      <c r="P84" s="46">
        <v>54.901960784313722</v>
      </c>
      <c r="Q84" s="47">
        <v>16.33986928104575</v>
      </c>
      <c r="R84" s="57">
        <v>92.8</v>
      </c>
      <c r="S84" s="39">
        <v>109</v>
      </c>
      <c r="T84" s="4">
        <v>33.027522935779814</v>
      </c>
      <c r="U84" s="40">
        <v>63.302752293577981</v>
      </c>
      <c r="V84" s="40">
        <v>0.91743119266055051</v>
      </c>
      <c r="W84" s="5">
        <v>2.7522935779816513</v>
      </c>
    </row>
    <row r="85" spans="1:23" ht="20.100000000000001" customHeight="1" x14ac:dyDescent="0.3">
      <c r="A85" s="53">
        <v>5850509203010</v>
      </c>
      <c r="B85" s="50" t="s">
        <v>0</v>
      </c>
      <c r="C85" s="50" t="s">
        <v>124</v>
      </c>
      <c r="D85" s="50" t="s">
        <v>83</v>
      </c>
      <c r="E85" s="50" t="s">
        <v>155</v>
      </c>
      <c r="F85" s="50" t="s">
        <v>173</v>
      </c>
      <c r="G85" s="50" t="s">
        <v>119</v>
      </c>
      <c r="H85" s="54" t="s">
        <v>420</v>
      </c>
      <c r="I85" s="55">
        <v>91</v>
      </c>
      <c r="J85" s="56">
        <v>446</v>
      </c>
      <c r="K85" s="45">
        <v>100</v>
      </c>
      <c r="L85" s="47">
        <v>0</v>
      </c>
      <c r="M85" s="43">
        <v>56.950672645739907</v>
      </c>
      <c r="N85" s="44">
        <v>43.049327354260093</v>
      </c>
      <c r="O85" s="45">
        <v>26.233183856502244</v>
      </c>
      <c r="P85" s="46">
        <v>60.986547085201792</v>
      </c>
      <c r="Q85" s="47">
        <v>12.780269058295964</v>
      </c>
      <c r="R85" s="57">
        <v>94.6</v>
      </c>
      <c r="S85" s="39">
        <v>329</v>
      </c>
      <c r="T85" s="4">
        <v>37.689969604863222</v>
      </c>
      <c r="U85" s="40">
        <v>54.711246200607903</v>
      </c>
      <c r="V85" s="40">
        <v>1.21580547112462</v>
      </c>
      <c r="W85" s="5">
        <v>6.3829787234042552</v>
      </c>
    </row>
    <row r="86" spans="1:23" ht="20.100000000000001" customHeight="1" x14ac:dyDescent="0.3">
      <c r="A86" s="53">
        <v>5850509203011</v>
      </c>
      <c r="B86" s="50" t="s">
        <v>0</v>
      </c>
      <c r="C86" s="50" t="s">
        <v>124</v>
      </c>
      <c r="D86" s="50" t="s">
        <v>83</v>
      </c>
      <c r="E86" s="50" t="s">
        <v>155</v>
      </c>
      <c r="F86" s="50" t="s">
        <v>173</v>
      </c>
      <c r="G86" s="50" t="s">
        <v>181</v>
      </c>
      <c r="H86" s="54" t="s">
        <v>420</v>
      </c>
      <c r="I86" s="55">
        <v>88</v>
      </c>
      <c r="J86" s="56">
        <v>414</v>
      </c>
      <c r="K86" s="45">
        <v>100</v>
      </c>
      <c r="L86" s="47">
        <v>0</v>
      </c>
      <c r="M86" s="43">
        <v>52.657004830917877</v>
      </c>
      <c r="N86" s="44">
        <v>47.342995169082123</v>
      </c>
      <c r="O86" s="45">
        <v>35.990338164251206</v>
      </c>
      <c r="P86" s="46">
        <v>53.623188405797102</v>
      </c>
      <c r="Q86" s="47">
        <v>10.386473429951691</v>
      </c>
      <c r="R86" s="57">
        <v>97.8</v>
      </c>
      <c r="S86" s="39">
        <v>265</v>
      </c>
      <c r="T86" s="4">
        <v>32.075471698113205</v>
      </c>
      <c r="U86" s="40">
        <v>59.622641509433961</v>
      </c>
      <c r="V86" s="40">
        <v>1.5094339622641511</v>
      </c>
      <c r="W86" s="5">
        <v>6.7924528301886795</v>
      </c>
    </row>
    <row r="87" spans="1:23" ht="20.100000000000001" customHeight="1" x14ac:dyDescent="0.3">
      <c r="A87" s="53">
        <v>5850509203012</v>
      </c>
      <c r="B87" s="50" t="s">
        <v>0</v>
      </c>
      <c r="C87" s="50" t="s">
        <v>124</v>
      </c>
      <c r="D87" s="50" t="s">
        <v>83</v>
      </c>
      <c r="E87" s="50" t="s">
        <v>155</v>
      </c>
      <c r="F87" s="50" t="s">
        <v>173</v>
      </c>
      <c r="G87" s="50" t="s">
        <v>182</v>
      </c>
      <c r="H87" s="54" t="s">
        <v>420</v>
      </c>
      <c r="I87" s="55">
        <v>77</v>
      </c>
      <c r="J87" s="56">
        <v>405</v>
      </c>
      <c r="K87" s="45">
        <v>100</v>
      </c>
      <c r="L87" s="47">
        <v>0</v>
      </c>
      <c r="M87" s="43">
        <v>52.098765432098766</v>
      </c>
      <c r="N87" s="44">
        <v>47.901234567901234</v>
      </c>
      <c r="O87" s="45">
        <v>32.592592592592595</v>
      </c>
      <c r="P87" s="46">
        <v>56.543209876543209</v>
      </c>
      <c r="Q87" s="47">
        <v>10.864197530864198</v>
      </c>
      <c r="R87" s="57">
        <v>99</v>
      </c>
      <c r="S87" s="39">
        <v>273</v>
      </c>
      <c r="T87" s="4">
        <v>39.926739926739927</v>
      </c>
      <c r="U87" s="40">
        <v>53.479853479853482</v>
      </c>
      <c r="V87" s="40">
        <v>2.197802197802198</v>
      </c>
      <c r="W87" s="5">
        <v>4.395604395604396</v>
      </c>
    </row>
    <row r="88" spans="1:23" ht="20.100000000000001" customHeight="1" x14ac:dyDescent="0.3">
      <c r="A88" s="53">
        <v>5850509203013</v>
      </c>
      <c r="B88" s="50" t="s">
        <v>0</v>
      </c>
      <c r="C88" s="50" t="s">
        <v>124</v>
      </c>
      <c r="D88" s="50" t="s">
        <v>83</v>
      </c>
      <c r="E88" s="50" t="s">
        <v>155</v>
      </c>
      <c r="F88" s="50" t="s">
        <v>173</v>
      </c>
      <c r="G88" s="50" t="s">
        <v>183</v>
      </c>
      <c r="H88" s="54" t="s">
        <v>420</v>
      </c>
      <c r="I88" s="55">
        <v>114</v>
      </c>
      <c r="J88" s="56">
        <v>575</v>
      </c>
      <c r="K88" s="45">
        <v>100</v>
      </c>
      <c r="L88" s="47">
        <v>0</v>
      </c>
      <c r="M88" s="43">
        <v>56</v>
      </c>
      <c r="N88" s="44">
        <v>44</v>
      </c>
      <c r="O88" s="45">
        <v>30.608695652173914</v>
      </c>
      <c r="P88" s="46">
        <v>53.913043478260867</v>
      </c>
      <c r="Q88" s="47">
        <v>15.478260869565217</v>
      </c>
      <c r="R88" s="57">
        <v>99.5</v>
      </c>
      <c r="S88" s="39">
        <v>399</v>
      </c>
      <c r="T88" s="4">
        <v>35.338345864661655</v>
      </c>
      <c r="U88" s="40">
        <v>57.644110275689222</v>
      </c>
      <c r="V88" s="40">
        <v>1.0025062656641603</v>
      </c>
      <c r="W88" s="5">
        <v>6.0150375939849621</v>
      </c>
    </row>
    <row r="89" spans="1:23" ht="20.100000000000001" customHeight="1" x14ac:dyDescent="0.3">
      <c r="A89" s="53">
        <v>5850509203014</v>
      </c>
      <c r="B89" s="50" t="s">
        <v>0</v>
      </c>
      <c r="C89" s="50" t="s">
        <v>124</v>
      </c>
      <c r="D89" s="50" t="s">
        <v>83</v>
      </c>
      <c r="E89" s="50" t="s">
        <v>155</v>
      </c>
      <c r="F89" s="50" t="s">
        <v>173</v>
      </c>
      <c r="G89" s="50" t="s">
        <v>75</v>
      </c>
      <c r="H89" s="54" t="s">
        <v>420</v>
      </c>
      <c r="I89" s="55">
        <v>117</v>
      </c>
      <c r="J89" s="56">
        <v>563</v>
      </c>
      <c r="K89" s="45">
        <v>100</v>
      </c>
      <c r="L89" s="47">
        <v>0</v>
      </c>
      <c r="M89" s="43">
        <v>55.417406749555951</v>
      </c>
      <c r="N89" s="44">
        <v>44.582593250444049</v>
      </c>
      <c r="O89" s="45">
        <v>27.886323268206038</v>
      </c>
      <c r="P89" s="46">
        <v>57.193605683836587</v>
      </c>
      <c r="Q89" s="47">
        <v>14.920071047957371</v>
      </c>
      <c r="R89" s="57">
        <v>99.6</v>
      </c>
      <c r="S89" s="39">
        <v>406</v>
      </c>
      <c r="T89" s="4">
        <v>34.482758620689658</v>
      </c>
      <c r="U89" s="40">
        <v>60.837438423645317</v>
      </c>
      <c r="V89" s="40">
        <v>0.73891625615763545</v>
      </c>
      <c r="W89" s="5">
        <v>3.9408866995073892</v>
      </c>
    </row>
    <row r="90" spans="1:23" ht="20.100000000000001" customHeight="1" x14ac:dyDescent="0.3">
      <c r="A90" s="53">
        <v>5850509203028</v>
      </c>
      <c r="B90" s="50" t="s">
        <v>0</v>
      </c>
      <c r="C90" s="50" t="s">
        <v>124</v>
      </c>
      <c r="D90" s="50" t="s">
        <v>83</v>
      </c>
      <c r="E90" s="50" t="s">
        <v>155</v>
      </c>
      <c r="F90" s="50" t="s">
        <v>173</v>
      </c>
      <c r="G90" s="50" t="s">
        <v>27</v>
      </c>
      <c r="H90" s="54" t="s">
        <v>422</v>
      </c>
      <c r="I90" s="55">
        <v>32</v>
      </c>
      <c r="J90" s="56">
        <v>132</v>
      </c>
      <c r="K90" s="45">
        <v>100</v>
      </c>
      <c r="L90" s="47">
        <v>0</v>
      </c>
      <c r="M90" s="43">
        <v>50</v>
      </c>
      <c r="N90" s="44">
        <v>50</v>
      </c>
      <c r="O90" s="45">
        <v>40.909090909090907</v>
      </c>
      <c r="P90" s="46">
        <v>44.696969696969695</v>
      </c>
      <c r="Q90" s="47">
        <v>14.393939393939394</v>
      </c>
      <c r="R90" s="57">
        <v>98.5</v>
      </c>
      <c r="S90" s="39">
        <v>78</v>
      </c>
      <c r="T90" s="4">
        <v>24.358974358974358</v>
      </c>
      <c r="U90" s="40">
        <v>70.512820512820511</v>
      </c>
      <c r="V90" s="40">
        <v>1.2820512820512822</v>
      </c>
      <c r="W90" s="5">
        <v>3.8461538461538463</v>
      </c>
    </row>
    <row r="91" spans="1:23" ht="20.100000000000001" customHeight="1" x14ac:dyDescent="0.3">
      <c r="A91" s="53">
        <v>5850509203029</v>
      </c>
      <c r="B91" s="50" t="s">
        <v>0</v>
      </c>
      <c r="C91" s="50" t="s">
        <v>124</v>
      </c>
      <c r="D91" s="50" t="s">
        <v>83</v>
      </c>
      <c r="E91" s="50" t="s">
        <v>155</v>
      </c>
      <c r="F91" s="50" t="s">
        <v>173</v>
      </c>
      <c r="G91" s="50" t="s">
        <v>31</v>
      </c>
      <c r="H91" s="54" t="s">
        <v>420</v>
      </c>
      <c r="I91" s="55">
        <v>83</v>
      </c>
      <c r="J91" s="56">
        <v>369</v>
      </c>
      <c r="K91" s="45">
        <v>100</v>
      </c>
      <c r="L91" s="47">
        <v>0</v>
      </c>
      <c r="M91" s="43">
        <v>52.303523035230356</v>
      </c>
      <c r="N91" s="44">
        <v>47.696476964769644</v>
      </c>
      <c r="O91" s="45">
        <v>33.062330623306231</v>
      </c>
      <c r="P91" s="46">
        <v>55.013550135501355</v>
      </c>
      <c r="Q91" s="47">
        <v>11.924119241192411</v>
      </c>
      <c r="R91" s="57">
        <v>98.9</v>
      </c>
      <c r="S91" s="39">
        <v>247</v>
      </c>
      <c r="T91" s="4">
        <v>29.959514170040485</v>
      </c>
      <c r="U91" s="40">
        <v>63.56275303643725</v>
      </c>
      <c r="V91" s="40">
        <v>0.40485829959514169</v>
      </c>
      <c r="W91" s="5">
        <v>6.0728744939271255</v>
      </c>
    </row>
    <row r="92" spans="1:23" ht="20.100000000000001" customHeight="1" x14ac:dyDescent="0.3">
      <c r="A92" s="53">
        <v>5850509203032</v>
      </c>
      <c r="B92" s="50" t="s">
        <v>0</v>
      </c>
      <c r="C92" s="50" t="s">
        <v>124</v>
      </c>
      <c r="D92" s="50" t="s">
        <v>83</v>
      </c>
      <c r="E92" s="50" t="s">
        <v>155</v>
      </c>
      <c r="F92" s="50" t="s">
        <v>173</v>
      </c>
      <c r="G92" s="50" t="s">
        <v>184</v>
      </c>
      <c r="H92" s="54" t="s">
        <v>420</v>
      </c>
      <c r="I92" s="55">
        <v>19</v>
      </c>
      <c r="J92" s="56">
        <v>95</v>
      </c>
      <c r="K92" s="45" t="s">
        <v>423</v>
      </c>
      <c r="L92" s="47" t="s">
        <v>423</v>
      </c>
      <c r="M92" s="43" t="s">
        <v>423</v>
      </c>
      <c r="N92" s="44" t="s">
        <v>423</v>
      </c>
      <c r="O92" s="4" t="s">
        <v>423</v>
      </c>
      <c r="P92" s="40" t="s">
        <v>423</v>
      </c>
      <c r="Q92" s="5" t="s">
        <v>423</v>
      </c>
      <c r="R92" s="57" t="s">
        <v>423</v>
      </c>
      <c r="S92" s="39" t="s">
        <v>423</v>
      </c>
      <c r="T92" s="4" t="s">
        <v>423</v>
      </c>
      <c r="U92" s="40" t="s">
        <v>423</v>
      </c>
      <c r="V92" s="40" t="s">
        <v>423</v>
      </c>
      <c r="W92" s="5" t="s">
        <v>423</v>
      </c>
    </row>
    <row r="93" spans="1:23" ht="20.100000000000001" customHeight="1" x14ac:dyDescent="0.3">
      <c r="A93" s="53">
        <v>5850509203036</v>
      </c>
      <c r="B93" s="50" t="s">
        <v>0</v>
      </c>
      <c r="C93" s="50" t="s">
        <v>124</v>
      </c>
      <c r="D93" s="50" t="s">
        <v>83</v>
      </c>
      <c r="E93" s="50" t="s">
        <v>155</v>
      </c>
      <c r="F93" s="50" t="s">
        <v>173</v>
      </c>
      <c r="G93" s="50" t="s">
        <v>8</v>
      </c>
      <c r="H93" s="54" t="s">
        <v>422</v>
      </c>
      <c r="I93" s="55">
        <v>40</v>
      </c>
      <c r="J93" s="56">
        <v>194</v>
      </c>
      <c r="K93" s="45">
        <v>100</v>
      </c>
      <c r="L93" s="47">
        <v>0</v>
      </c>
      <c r="M93" s="43">
        <v>52.061855670103093</v>
      </c>
      <c r="N93" s="44">
        <v>47.938144329896907</v>
      </c>
      <c r="O93" s="45">
        <v>39.690721649484537</v>
      </c>
      <c r="P93" s="46">
        <v>48.96907216494845</v>
      </c>
      <c r="Q93" s="47">
        <v>11.340206185567011</v>
      </c>
      <c r="R93" s="57">
        <v>99</v>
      </c>
      <c r="S93" s="39">
        <v>117</v>
      </c>
      <c r="T93" s="4">
        <v>20.512820512820515</v>
      </c>
      <c r="U93" s="40">
        <v>73.504273504273499</v>
      </c>
      <c r="V93" s="40">
        <v>0.85470085470085466</v>
      </c>
      <c r="W93" s="5">
        <v>5.1282051282051286</v>
      </c>
    </row>
    <row r="94" spans="1:23" ht="20.100000000000001" customHeight="1" x14ac:dyDescent="0.3">
      <c r="A94" s="53">
        <v>5850509204001</v>
      </c>
      <c r="B94" s="50" t="s">
        <v>0</v>
      </c>
      <c r="C94" s="50" t="s">
        <v>124</v>
      </c>
      <c r="D94" s="50" t="s">
        <v>83</v>
      </c>
      <c r="E94" s="50" t="s">
        <v>155</v>
      </c>
      <c r="F94" s="50" t="s">
        <v>78</v>
      </c>
      <c r="G94" s="50" t="s">
        <v>185</v>
      </c>
      <c r="H94" s="54" t="s">
        <v>420</v>
      </c>
      <c r="I94" s="55">
        <v>122</v>
      </c>
      <c r="J94" s="56">
        <v>617</v>
      </c>
      <c r="K94" s="45">
        <v>100</v>
      </c>
      <c r="L94" s="47">
        <v>0</v>
      </c>
      <c r="M94" s="43">
        <v>53.484602917341981</v>
      </c>
      <c r="N94" s="44">
        <v>46.515397082658019</v>
      </c>
      <c r="O94" s="45">
        <v>34.035656401944898</v>
      </c>
      <c r="P94" s="46">
        <v>54.45705024311183</v>
      </c>
      <c r="Q94" s="47">
        <v>11.507293354943274</v>
      </c>
      <c r="R94" s="57">
        <v>99.7</v>
      </c>
      <c r="S94" s="39">
        <v>407</v>
      </c>
      <c r="T94" s="4">
        <v>35.380835380835379</v>
      </c>
      <c r="U94" s="40">
        <v>57.002457002457</v>
      </c>
      <c r="V94" s="40">
        <v>2.2113022113022112</v>
      </c>
      <c r="W94" s="5">
        <v>5.4054054054054053</v>
      </c>
    </row>
    <row r="95" spans="1:23" ht="20.100000000000001" customHeight="1" x14ac:dyDescent="0.3">
      <c r="A95" s="53">
        <v>5850509204002</v>
      </c>
      <c r="B95" s="50" t="s">
        <v>0</v>
      </c>
      <c r="C95" s="50" t="s">
        <v>124</v>
      </c>
      <c r="D95" s="50" t="s">
        <v>83</v>
      </c>
      <c r="E95" s="50" t="s">
        <v>155</v>
      </c>
      <c r="F95" s="50" t="s">
        <v>78</v>
      </c>
      <c r="G95" s="50" t="s">
        <v>186</v>
      </c>
      <c r="H95" s="54" t="s">
        <v>422</v>
      </c>
      <c r="I95" s="55">
        <v>21</v>
      </c>
      <c r="J95" s="56">
        <v>93</v>
      </c>
      <c r="K95" s="45" t="s">
        <v>423</v>
      </c>
      <c r="L95" s="47" t="s">
        <v>423</v>
      </c>
      <c r="M95" s="43" t="s">
        <v>423</v>
      </c>
      <c r="N95" s="44" t="s">
        <v>423</v>
      </c>
      <c r="O95" s="4" t="s">
        <v>423</v>
      </c>
      <c r="P95" s="40" t="s">
        <v>423</v>
      </c>
      <c r="Q95" s="5" t="s">
        <v>423</v>
      </c>
      <c r="R95" s="57" t="s">
        <v>423</v>
      </c>
      <c r="S95" s="39" t="s">
        <v>423</v>
      </c>
      <c r="T95" s="4" t="s">
        <v>423</v>
      </c>
      <c r="U95" s="40" t="s">
        <v>423</v>
      </c>
      <c r="V95" s="40" t="s">
        <v>423</v>
      </c>
      <c r="W95" s="5" t="s">
        <v>423</v>
      </c>
    </row>
    <row r="96" spans="1:23" ht="20.100000000000001" customHeight="1" x14ac:dyDescent="0.3">
      <c r="A96" s="53">
        <v>5850509204003</v>
      </c>
      <c r="B96" s="50" t="s">
        <v>0</v>
      </c>
      <c r="C96" s="50" t="s">
        <v>124</v>
      </c>
      <c r="D96" s="50" t="s">
        <v>83</v>
      </c>
      <c r="E96" s="50" t="s">
        <v>155</v>
      </c>
      <c r="F96" s="50" t="s">
        <v>78</v>
      </c>
      <c r="G96" s="50" t="s">
        <v>187</v>
      </c>
      <c r="H96" s="54" t="s">
        <v>422</v>
      </c>
      <c r="I96" s="55">
        <v>10</v>
      </c>
      <c r="J96" s="56">
        <v>46</v>
      </c>
      <c r="K96" s="45" t="s">
        <v>423</v>
      </c>
      <c r="L96" s="47" t="s">
        <v>423</v>
      </c>
      <c r="M96" s="43" t="s">
        <v>423</v>
      </c>
      <c r="N96" s="44" t="s">
        <v>423</v>
      </c>
      <c r="O96" s="4" t="s">
        <v>423</v>
      </c>
      <c r="P96" s="40" t="s">
        <v>423</v>
      </c>
      <c r="Q96" s="5" t="s">
        <v>423</v>
      </c>
      <c r="R96" s="57" t="s">
        <v>423</v>
      </c>
      <c r="S96" s="39" t="s">
        <v>423</v>
      </c>
      <c r="T96" s="4" t="s">
        <v>423</v>
      </c>
      <c r="U96" s="40" t="s">
        <v>423</v>
      </c>
      <c r="V96" s="40" t="s">
        <v>423</v>
      </c>
      <c r="W96" s="5" t="s">
        <v>423</v>
      </c>
    </row>
    <row r="97" spans="1:23" ht="20.100000000000001" customHeight="1" x14ac:dyDescent="0.3">
      <c r="A97" s="53">
        <v>5850509204004</v>
      </c>
      <c r="B97" s="50" t="s">
        <v>0</v>
      </c>
      <c r="C97" s="50" t="s">
        <v>124</v>
      </c>
      <c r="D97" s="50" t="s">
        <v>83</v>
      </c>
      <c r="E97" s="50" t="s">
        <v>155</v>
      </c>
      <c r="F97" s="50" t="s">
        <v>78</v>
      </c>
      <c r="G97" s="50" t="s">
        <v>188</v>
      </c>
      <c r="H97" s="54" t="s">
        <v>420</v>
      </c>
      <c r="I97" s="55">
        <v>36</v>
      </c>
      <c r="J97" s="56">
        <v>186</v>
      </c>
      <c r="K97" s="45">
        <v>100</v>
      </c>
      <c r="L97" s="47">
        <v>0</v>
      </c>
      <c r="M97" s="43">
        <v>58.064516129032256</v>
      </c>
      <c r="N97" s="44">
        <v>41.935483870967744</v>
      </c>
      <c r="O97" s="45">
        <v>32.258064516129032</v>
      </c>
      <c r="P97" s="46">
        <v>58.602150537634408</v>
      </c>
      <c r="Q97" s="47">
        <v>9.1397849462365599</v>
      </c>
      <c r="R97" s="57">
        <v>99.5</v>
      </c>
      <c r="S97" s="39">
        <v>126</v>
      </c>
      <c r="T97" s="4">
        <v>37.301587301587304</v>
      </c>
      <c r="U97" s="40">
        <v>54.761904761904759</v>
      </c>
      <c r="V97" s="40">
        <v>0.79365079365079361</v>
      </c>
      <c r="W97" s="5">
        <v>7.1428571428571432</v>
      </c>
    </row>
    <row r="98" spans="1:23" ht="20.100000000000001" customHeight="1" x14ac:dyDescent="0.3">
      <c r="A98" s="53">
        <v>5850509204005</v>
      </c>
      <c r="B98" s="50" t="s">
        <v>0</v>
      </c>
      <c r="C98" s="50" t="s">
        <v>124</v>
      </c>
      <c r="D98" s="50" t="s">
        <v>83</v>
      </c>
      <c r="E98" s="50" t="s">
        <v>155</v>
      </c>
      <c r="F98" s="50" t="s">
        <v>78</v>
      </c>
      <c r="G98" s="50" t="s">
        <v>189</v>
      </c>
      <c r="H98" s="54" t="s">
        <v>420</v>
      </c>
      <c r="I98" s="55">
        <v>147</v>
      </c>
      <c r="J98" s="56">
        <v>773</v>
      </c>
      <c r="K98" s="45">
        <v>100</v>
      </c>
      <c r="L98" s="47">
        <v>0</v>
      </c>
      <c r="M98" s="43">
        <v>53.428201811125483</v>
      </c>
      <c r="N98" s="44">
        <v>46.571798188874517</v>
      </c>
      <c r="O98" s="45">
        <v>37.128072445019406</v>
      </c>
      <c r="P98" s="46">
        <v>53.428201811125483</v>
      </c>
      <c r="Q98" s="47">
        <v>9.4437257438551097</v>
      </c>
      <c r="R98" s="57">
        <v>98.8</v>
      </c>
      <c r="S98" s="39">
        <v>486</v>
      </c>
      <c r="T98" s="4">
        <v>33.950617283950621</v>
      </c>
      <c r="U98" s="40">
        <v>59.053497942386834</v>
      </c>
      <c r="V98" s="40">
        <v>1.2345679012345678</v>
      </c>
      <c r="W98" s="5">
        <v>5.761316872427984</v>
      </c>
    </row>
    <row r="99" spans="1:23" ht="20.100000000000001" customHeight="1" x14ac:dyDescent="0.3">
      <c r="A99" s="53">
        <v>5850509204006</v>
      </c>
      <c r="B99" s="50" t="s">
        <v>0</v>
      </c>
      <c r="C99" s="50" t="s">
        <v>124</v>
      </c>
      <c r="D99" s="50" t="s">
        <v>83</v>
      </c>
      <c r="E99" s="50" t="s">
        <v>155</v>
      </c>
      <c r="F99" s="50" t="s">
        <v>78</v>
      </c>
      <c r="G99" s="50" t="s">
        <v>190</v>
      </c>
      <c r="H99" s="54" t="s">
        <v>420</v>
      </c>
      <c r="I99" s="55">
        <v>119</v>
      </c>
      <c r="J99" s="56">
        <v>619</v>
      </c>
      <c r="K99" s="45">
        <v>100</v>
      </c>
      <c r="L99" s="47">
        <v>0</v>
      </c>
      <c r="M99" s="43">
        <v>49.59612277867528</v>
      </c>
      <c r="N99" s="44">
        <v>50.40387722132472</v>
      </c>
      <c r="O99" s="45">
        <v>33.44103392568659</v>
      </c>
      <c r="P99" s="46">
        <v>54.119547657512115</v>
      </c>
      <c r="Q99" s="47">
        <v>12.439418416801292</v>
      </c>
      <c r="R99" s="57">
        <v>99.4</v>
      </c>
      <c r="S99" s="39">
        <v>412</v>
      </c>
      <c r="T99" s="4">
        <v>30.825242718446603</v>
      </c>
      <c r="U99" s="40">
        <v>60.679611650485434</v>
      </c>
      <c r="V99" s="40">
        <v>3.1553398058252426</v>
      </c>
      <c r="W99" s="5">
        <v>5.3398058252427187</v>
      </c>
    </row>
    <row r="100" spans="1:23" ht="20.100000000000001" customHeight="1" x14ac:dyDescent="0.3">
      <c r="A100" s="53">
        <v>5850509204007</v>
      </c>
      <c r="B100" s="50" t="s">
        <v>0</v>
      </c>
      <c r="C100" s="50" t="s">
        <v>124</v>
      </c>
      <c r="D100" s="50" t="s">
        <v>83</v>
      </c>
      <c r="E100" s="50" t="s">
        <v>155</v>
      </c>
      <c r="F100" s="50" t="s">
        <v>78</v>
      </c>
      <c r="G100" s="50" t="s">
        <v>53</v>
      </c>
      <c r="H100" s="54" t="s">
        <v>422</v>
      </c>
      <c r="I100" s="55">
        <v>17</v>
      </c>
      <c r="J100" s="56">
        <v>81</v>
      </c>
      <c r="K100" s="45" t="s">
        <v>423</v>
      </c>
      <c r="L100" s="47" t="s">
        <v>423</v>
      </c>
      <c r="M100" s="43" t="s">
        <v>423</v>
      </c>
      <c r="N100" s="44" t="s">
        <v>423</v>
      </c>
      <c r="O100" s="4" t="s">
        <v>423</v>
      </c>
      <c r="P100" s="40" t="s">
        <v>423</v>
      </c>
      <c r="Q100" s="5" t="s">
        <v>423</v>
      </c>
      <c r="R100" s="57" t="s">
        <v>423</v>
      </c>
      <c r="S100" s="39" t="s">
        <v>423</v>
      </c>
      <c r="T100" s="4" t="s">
        <v>423</v>
      </c>
      <c r="U100" s="40" t="s">
        <v>423</v>
      </c>
      <c r="V100" s="40" t="s">
        <v>423</v>
      </c>
      <c r="W100" s="5" t="s">
        <v>423</v>
      </c>
    </row>
    <row r="101" spans="1:23" ht="20.100000000000001" customHeight="1" x14ac:dyDescent="0.3">
      <c r="A101" s="53">
        <v>5850509204008</v>
      </c>
      <c r="B101" s="50" t="s">
        <v>0</v>
      </c>
      <c r="C101" s="50" t="s">
        <v>124</v>
      </c>
      <c r="D101" s="50" t="s">
        <v>83</v>
      </c>
      <c r="E101" s="50" t="s">
        <v>155</v>
      </c>
      <c r="F101" s="50" t="s">
        <v>78</v>
      </c>
      <c r="G101" s="50" t="s">
        <v>122</v>
      </c>
      <c r="H101" s="54" t="s">
        <v>420</v>
      </c>
      <c r="I101" s="55">
        <v>42</v>
      </c>
      <c r="J101" s="56">
        <v>211</v>
      </c>
      <c r="K101" s="45">
        <v>100</v>
      </c>
      <c r="L101" s="47">
        <v>0</v>
      </c>
      <c r="M101" s="43">
        <v>43.601895734597157</v>
      </c>
      <c r="N101" s="44">
        <v>56.398104265402843</v>
      </c>
      <c r="O101" s="45">
        <v>37.440758293838861</v>
      </c>
      <c r="P101" s="46">
        <v>48.81516587677725</v>
      </c>
      <c r="Q101" s="47">
        <v>13.744075829383887</v>
      </c>
      <c r="R101" s="57">
        <v>99.1</v>
      </c>
      <c r="S101" s="39">
        <v>132</v>
      </c>
      <c r="T101" s="4">
        <v>25</v>
      </c>
      <c r="U101" s="40">
        <v>68.181818181818187</v>
      </c>
      <c r="V101" s="40">
        <v>0.75757575757575757</v>
      </c>
      <c r="W101" s="5">
        <v>6.0606060606060606</v>
      </c>
    </row>
    <row r="102" spans="1:23" ht="20.100000000000001" customHeight="1" x14ac:dyDescent="0.3">
      <c r="A102" s="53">
        <v>5850509204009</v>
      </c>
      <c r="B102" s="50" t="s">
        <v>0</v>
      </c>
      <c r="C102" s="50" t="s">
        <v>124</v>
      </c>
      <c r="D102" s="50" t="s">
        <v>83</v>
      </c>
      <c r="E102" s="50" t="s">
        <v>155</v>
      </c>
      <c r="F102" s="50" t="s">
        <v>78</v>
      </c>
      <c r="G102" s="50" t="s">
        <v>191</v>
      </c>
      <c r="H102" s="54" t="s">
        <v>422</v>
      </c>
      <c r="I102" s="55">
        <v>42</v>
      </c>
      <c r="J102" s="56">
        <v>158</v>
      </c>
      <c r="K102" s="45">
        <v>100</v>
      </c>
      <c r="L102" s="47">
        <v>0</v>
      </c>
      <c r="M102" s="43">
        <v>53.164556962025316</v>
      </c>
      <c r="N102" s="44">
        <v>46.835443037974684</v>
      </c>
      <c r="O102" s="45">
        <v>22.784810126582279</v>
      </c>
      <c r="P102" s="46">
        <v>60.12658227848101</v>
      </c>
      <c r="Q102" s="47">
        <v>17.088607594936708</v>
      </c>
      <c r="R102" s="57">
        <v>100</v>
      </c>
      <c r="S102" s="39">
        <v>122</v>
      </c>
      <c r="T102" s="4">
        <v>23.770491803278688</v>
      </c>
      <c r="U102" s="40">
        <v>63.114754098360656</v>
      </c>
      <c r="V102" s="40">
        <v>3.278688524590164</v>
      </c>
      <c r="W102" s="5">
        <v>9.8360655737704921</v>
      </c>
    </row>
    <row r="103" spans="1:23" ht="20.100000000000001" customHeight="1" x14ac:dyDescent="0.3">
      <c r="A103" s="53">
        <v>5850509204010</v>
      </c>
      <c r="B103" s="50" t="s">
        <v>0</v>
      </c>
      <c r="C103" s="50" t="s">
        <v>124</v>
      </c>
      <c r="D103" s="50" t="s">
        <v>83</v>
      </c>
      <c r="E103" s="50" t="s">
        <v>155</v>
      </c>
      <c r="F103" s="50" t="s">
        <v>78</v>
      </c>
      <c r="G103" s="50" t="s">
        <v>192</v>
      </c>
      <c r="H103" s="54" t="s">
        <v>420</v>
      </c>
      <c r="I103" s="55">
        <v>156</v>
      </c>
      <c r="J103" s="56">
        <v>689</v>
      </c>
      <c r="K103" s="45">
        <v>100</v>
      </c>
      <c r="L103" s="47">
        <v>0</v>
      </c>
      <c r="M103" s="43">
        <v>51.378809869375907</v>
      </c>
      <c r="N103" s="44">
        <v>48.621190130624093</v>
      </c>
      <c r="O103" s="45">
        <v>34.252539912917271</v>
      </c>
      <c r="P103" s="46">
        <v>51.959361393323654</v>
      </c>
      <c r="Q103" s="47">
        <v>13.788098693759071</v>
      </c>
      <c r="R103" s="57">
        <v>99</v>
      </c>
      <c r="S103" s="39">
        <v>453</v>
      </c>
      <c r="T103" s="4">
        <v>31.788079470198674</v>
      </c>
      <c r="U103" s="40">
        <v>61.589403973509931</v>
      </c>
      <c r="V103" s="40">
        <v>0.22075055187637968</v>
      </c>
      <c r="W103" s="5">
        <v>6.4017660044150109</v>
      </c>
    </row>
    <row r="104" spans="1:23" ht="20.100000000000001" customHeight="1" x14ac:dyDescent="0.3">
      <c r="A104" s="53">
        <v>5850509205001</v>
      </c>
      <c r="B104" s="50" t="s">
        <v>0</v>
      </c>
      <c r="C104" s="50" t="s">
        <v>124</v>
      </c>
      <c r="D104" s="50" t="s">
        <v>83</v>
      </c>
      <c r="E104" s="50" t="s">
        <v>155</v>
      </c>
      <c r="F104" s="50" t="s">
        <v>193</v>
      </c>
      <c r="G104" s="50" t="s">
        <v>194</v>
      </c>
      <c r="H104" s="54" t="s">
        <v>422</v>
      </c>
      <c r="I104" s="55">
        <v>114</v>
      </c>
      <c r="J104" s="56">
        <v>632</v>
      </c>
      <c r="K104" s="45">
        <v>100</v>
      </c>
      <c r="L104" s="47">
        <v>0</v>
      </c>
      <c r="M104" s="43">
        <v>51.582278481012658</v>
      </c>
      <c r="N104" s="44">
        <v>48.417721518987342</v>
      </c>
      <c r="O104" s="45">
        <v>35.12658227848101</v>
      </c>
      <c r="P104" s="46">
        <v>54.905063291139243</v>
      </c>
      <c r="Q104" s="47">
        <v>9.9683544303797476</v>
      </c>
      <c r="R104" s="57">
        <v>99.8</v>
      </c>
      <c r="S104" s="39">
        <v>410</v>
      </c>
      <c r="T104" s="4">
        <v>34.146341463414636</v>
      </c>
      <c r="U104" s="40">
        <v>62.195121951219512</v>
      </c>
      <c r="V104" s="40">
        <v>0</v>
      </c>
      <c r="W104" s="5">
        <v>3.6585365853658538</v>
      </c>
    </row>
    <row r="105" spans="1:23" ht="20.100000000000001" customHeight="1" x14ac:dyDescent="0.3">
      <c r="A105" s="53">
        <v>5850511201001</v>
      </c>
      <c r="B105" s="50" t="s">
        <v>0</v>
      </c>
      <c r="C105" s="50" t="s">
        <v>124</v>
      </c>
      <c r="D105" s="50" t="s">
        <v>83</v>
      </c>
      <c r="E105" s="50" t="s">
        <v>195</v>
      </c>
      <c r="F105" s="50" t="s">
        <v>196</v>
      </c>
      <c r="G105" s="50" t="s">
        <v>67</v>
      </c>
      <c r="H105" s="54" t="s">
        <v>421</v>
      </c>
      <c r="I105" s="55">
        <v>44</v>
      </c>
      <c r="J105" s="56">
        <v>230</v>
      </c>
      <c r="K105" s="45">
        <v>100</v>
      </c>
      <c r="L105" s="47">
        <v>0</v>
      </c>
      <c r="M105" s="43">
        <v>53.478260869565219</v>
      </c>
      <c r="N105" s="44">
        <v>46.521739130434781</v>
      </c>
      <c r="O105" s="45">
        <v>38.260869565217391</v>
      </c>
      <c r="P105" s="46">
        <v>52.173913043478258</v>
      </c>
      <c r="Q105" s="47">
        <v>9.5652173913043477</v>
      </c>
      <c r="R105" s="57">
        <v>100</v>
      </c>
      <c r="S105" s="39">
        <v>142</v>
      </c>
      <c r="T105" s="4">
        <v>38.732394366197184</v>
      </c>
      <c r="U105" s="40">
        <v>52.112676056338032</v>
      </c>
      <c r="V105" s="40">
        <v>1.408450704225352</v>
      </c>
      <c r="W105" s="5">
        <v>7.746478873239437</v>
      </c>
    </row>
    <row r="106" spans="1:23" ht="20.100000000000001" customHeight="1" x14ac:dyDescent="0.3">
      <c r="A106" s="53">
        <v>5850511201002</v>
      </c>
      <c r="B106" s="50" t="s">
        <v>0</v>
      </c>
      <c r="C106" s="50" t="s">
        <v>124</v>
      </c>
      <c r="D106" s="50" t="s">
        <v>83</v>
      </c>
      <c r="E106" s="50" t="s">
        <v>195</v>
      </c>
      <c r="F106" s="50" t="s">
        <v>196</v>
      </c>
      <c r="G106" s="50" t="s">
        <v>197</v>
      </c>
      <c r="H106" s="54" t="s">
        <v>422</v>
      </c>
      <c r="I106" s="55">
        <v>29</v>
      </c>
      <c r="J106" s="56">
        <v>114</v>
      </c>
      <c r="K106" s="45" t="s">
        <v>423</v>
      </c>
      <c r="L106" s="47" t="s">
        <v>423</v>
      </c>
      <c r="M106" s="43" t="s">
        <v>423</v>
      </c>
      <c r="N106" s="44" t="s">
        <v>423</v>
      </c>
      <c r="O106" s="4" t="s">
        <v>423</v>
      </c>
      <c r="P106" s="40" t="s">
        <v>423</v>
      </c>
      <c r="Q106" s="5" t="s">
        <v>423</v>
      </c>
      <c r="R106" s="57" t="s">
        <v>423</v>
      </c>
      <c r="S106" s="39" t="s">
        <v>423</v>
      </c>
      <c r="T106" s="4" t="s">
        <v>423</v>
      </c>
      <c r="U106" s="40" t="s">
        <v>423</v>
      </c>
      <c r="V106" s="40" t="s">
        <v>423</v>
      </c>
      <c r="W106" s="5" t="s">
        <v>423</v>
      </c>
    </row>
    <row r="107" spans="1:23" ht="20.100000000000001" customHeight="1" x14ac:dyDescent="0.3">
      <c r="A107" s="53">
        <v>5850511201003</v>
      </c>
      <c r="B107" s="50" t="s">
        <v>0</v>
      </c>
      <c r="C107" s="50" t="s">
        <v>124</v>
      </c>
      <c r="D107" s="50" t="s">
        <v>83</v>
      </c>
      <c r="E107" s="50" t="s">
        <v>195</v>
      </c>
      <c r="F107" s="50" t="s">
        <v>196</v>
      </c>
      <c r="G107" s="50" t="s">
        <v>198</v>
      </c>
      <c r="H107" s="54" t="s">
        <v>420</v>
      </c>
      <c r="I107" s="55">
        <v>195</v>
      </c>
      <c r="J107" s="56">
        <v>943</v>
      </c>
      <c r="K107" s="45">
        <v>100</v>
      </c>
      <c r="L107" s="47">
        <v>0</v>
      </c>
      <c r="M107" s="43">
        <v>53.976670201484623</v>
      </c>
      <c r="N107" s="44">
        <v>46.023329798515377</v>
      </c>
      <c r="O107" s="45">
        <v>36.691410392364794</v>
      </c>
      <c r="P107" s="46">
        <v>53.23435843054083</v>
      </c>
      <c r="Q107" s="47">
        <v>10.074231177094379</v>
      </c>
      <c r="R107" s="57">
        <v>99.4</v>
      </c>
      <c r="S107" s="39">
        <v>597</v>
      </c>
      <c r="T107" s="4">
        <v>35.175879396984925</v>
      </c>
      <c r="U107" s="40">
        <v>58.626465661641539</v>
      </c>
      <c r="V107" s="40">
        <v>1.340033500837521</v>
      </c>
      <c r="W107" s="5">
        <v>4.857621440536013</v>
      </c>
    </row>
    <row r="108" spans="1:23" ht="20.100000000000001" customHeight="1" x14ac:dyDescent="0.3">
      <c r="A108" s="53">
        <v>5850511201004</v>
      </c>
      <c r="B108" s="50" t="s">
        <v>0</v>
      </c>
      <c r="C108" s="50" t="s">
        <v>124</v>
      </c>
      <c r="D108" s="50" t="s">
        <v>83</v>
      </c>
      <c r="E108" s="50" t="s">
        <v>195</v>
      </c>
      <c r="F108" s="50" t="s">
        <v>196</v>
      </c>
      <c r="G108" s="50" t="s">
        <v>199</v>
      </c>
      <c r="H108" s="54" t="s">
        <v>422</v>
      </c>
      <c r="I108" s="55">
        <v>45</v>
      </c>
      <c r="J108" s="56">
        <v>181</v>
      </c>
      <c r="K108" s="45">
        <v>100</v>
      </c>
      <c r="L108" s="47">
        <v>0</v>
      </c>
      <c r="M108" s="43">
        <v>46.408839779005525</v>
      </c>
      <c r="N108" s="44">
        <v>53.591160220994475</v>
      </c>
      <c r="O108" s="45">
        <v>35.35911602209945</v>
      </c>
      <c r="P108" s="46">
        <v>49.723756906077348</v>
      </c>
      <c r="Q108" s="47">
        <v>14.917127071823204</v>
      </c>
      <c r="R108" s="57">
        <v>100</v>
      </c>
      <c r="S108" s="39">
        <v>117</v>
      </c>
      <c r="T108" s="4">
        <v>27.350427350427349</v>
      </c>
      <c r="U108" s="40">
        <v>66.666666666666671</v>
      </c>
      <c r="V108" s="40">
        <v>0.85470085470085466</v>
      </c>
      <c r="W108" s="5">
        <v>5.1282051282051286</v>
      </c>
    </row>
    <row r="109" spans="1:23" ht="20.100000000000001" customHeight="1" x14ac:dyDescent="0.3">
      <c r="A109" s="53">
        <v>5850511201005</v>
      </c>
      <c r="B109" s="50" t="s">
        <v>0</v>
      </c>
      <c r="C109" s="50" t="s">
        <v>124</v>
      </c>
      <c r="D109" s="50" t="s">
        <v>83</v>
      </c>
      <c r="E109" s="50" t="s">
        <v>195</v>
      </c>
      <c r="F109" s="50" t="s">
        <v>196</v>
      </c>
      <c r="G109" s="50" t="s">
        <v>200</v>
      </c>
      <c r="H109" s="54" t="s">
        <v>422</v>
      </c>
      <c r="I109" s="55">
        <v>212</v>
      </c>
      <c r="J109" s="56">
        <v>831</v>
      </c>
      <c r="K109" s="45">
        <v>100</v>
      </c>
      <c r="L109" s="47">
        <v>0</v>
      </c>
      <c r="M109" s="43">
        <v>54.151624548736464</v>
      </c>
      <c r="N109" s="44">
        <v>45.848375451263536</v>
      </c>
      <c r="O109" s="45">
        <v>27.797833935018051</v>
      </c>
      <c r="P109" s="46">
        <v>56.919374247894105</v>
      </c>
      <c r="Q109" s="47">
        <v>15.282791817087846</v>
      </c>
      <c r="R109" s="57">
        <v>99.4</v>
      </c>
      <c r="S109" s="39">
        <v>600</v>
      </c>
      <c r="T109" s="4">
        <v>31</v>
      </c>
      <c r="U109" s="40">
        <v>61.333333333333336</v>
      </c>
      <c r="V109" s="40">
        <v>1.8333333333333333</v>
      </c>
      <c r="W109" s="5">
        <v>5.833333333333333</v>
      </c>
    </row>
    <row r="110" spans="1:23" ht="20.100000000000001" customHeight="1" x14ac:dyDescent="0.3">
      <c r="A110" s="53">
        <v>5850511201006</v>
      </c>
      <c r="B110" s="50" t="s">
        <v>0</v>
      </c>
      <c r="C110" s="50" t="s">
        <v>124</v>
      </c>
      <c r="D110" s="50" t="s">
        <v>83</v>
      </c>
      <c r="E110" s="50" t="s">
        <v>195</v>
      </c>
      <c r="F110" s="50" t="s">
        <v>196</v>
      </c>
      <c r="G110" s="50" t="s">
        <v>74</v>
      </c>
      <c r="H110" s="54" t="s">
        <v>420</v>
      </c>
      <c r="I110" s="55">
        <v>139</v>
      </c>
      <c r="J110" s="56">
        <v>525</v>
      </c>
      <c r="K110" s="45">
        <v>100</v>
      </c>
      <c r="L110" s="47">
        <v>0</v>
      </c>
      <c r="M110" s="43">
        <v>53.142857142857146</v>
      </c>
      <c r="N110" s="44">
        <v>46.857142857142854</v>
      </c>
      <c r="O110" s="45">
        <v>33.142857142857146</v>
      </c>
      <c r="P110" s="46">
        <v>54.857142857142854</v>
      </c>
      <c r="Q110" s="47">
        <v>12</v>
      </c>
      <c r="R110" s="57">
        <v>97</v>
      </c>
      <c r="S110" s="39">
        <v>351</v>
      </c>
      <c r="T110" s="4">
        <v>25.356125356125357</v>
      </c>
      <c r="U110" s="40">
        <v>68.945868945868952</v>
      </c>
      <c r="V110" s="40">
        <v>1.1396011396011396</v>
      </c>
      <c r="W110" s="5">
        <v>4.5584045584045585</v>
      </c>
    </row>
    <row r="111" spans="1:23" ht="20.100000000000001" customHeight="1" x14ac:dyDescent="0.3">
      <c r="A111" s="53">
        <v>5850511201007</v>
      </c>
      <c r="B111" s="50" t="s">
        <v>0</v>
      </c>
      <c r="C111" s="50" t="s">
        <v>124</v>
      </c>
      <c r="D111" s="50" t="s">
        <v>83</v>
      </c>
      <c r="E111" s="50" t="s">
        <v>195</v>
      </c>
      <c r="F111" s="50" t="s">
        <v>196</v>
      </c>
      <c r="G111" s="50" t="s">
        <v>201</v>
      </c>
      <c r="H111" s="54" t="s">
        <v>420</v>
      </c>
      <c r="I111" s="55">
        <v>71</v>
      </c>
      <c r="J111" s="56">
        <v>315</v>
      </c>
      <c r="K111" s="45">
        <v>100</v>
      </c>
      <c r="L111" s="47">
        <v>0</v>
      </c>
      <c r="M111" s="43">
        <v>54.603174603174601</v>
      </c>
      <c r="N111" s="44">
        <v>45.396825396825399</v>
      </c>
      <c r="O111" s="45">
        <v>28.571428571428573</v>
      </c>
      <c r="P111" s="46">
        <v>59.682539682539684</v>
      </c>
      <c r="Q111" s="47">
        <v>11.746031746031745</v>
      </c>
      <c r="R111" s="57">
        <v>96.8</v>
      </c>
      <c r="S111" s="39">
        <v>225</v>
      </c>
      <c r="T111" s="4">
        <v>31.111111111111111</v>
      </c>
      <c r="U111" s="40">
        <v>60.888888888888886</v>
      </c>
      <c r="V111" s="40">
        <v>2.2222222222222223</v>
      </c>
      <c r="W111" s="5">
        <v>5.7777777777777777</v>
      </c>
    </row>
    <row r="112" spans="1:23" ht="20.100000000000001" customHeight="1" x14ac:dyDescent="0.3">
      <c r="A112" s="53">
        <v>5850511201008</v>
      </c>
      <c r="B112" s="50" t="s">
        <v>0</v>
      </c>
      <c r="C112" s="50" t="s">
        <v>124</v>
      </c>
      <c r="D112" s="50" t="s">
        <v>83</v>
      </c>
      <c r="E112" s="50" t="s">
        <v>195</v>
      </c>
      <c r="F112" s="50" t="s">
        <v>196</v>
      </c>
      <c r="G112" s="50" t="s">
        <v>105</v>
      </c>
      <c r="H112" s="54" t="s">
        <v>421</v>
      </c>
      <c r="I112" s="55">
        <v>56</v>
      </c>
      <c r="J112" s="56">
        <v>290</v>
      </c>
      <c r="K112" s="45">
        <v>100</v>
      </c>
      <c r="L112" s="47">
        <v>0</v>
      </c>
      <c r="M112" s="43">
        <v>54.827586206896555</v>
      </c>
      <c r="N112" s="44">
        <v>45.172413793103445</v>
      </c>
      <c r="O112" s="45">
        <v>35.172413793103445</v>
      </c>
      <c r="P112" s="46">
        <v>54.137931034482762</v>
      </c>
      <c r="Q112" s="47">
        <v>10.689655172413794</v>
      </c>
      <c r="R112" s="57">
        <v>98.6</v>
      </c>
      <c r="S112" s="39">
        <v>188</v>
      </c>
      <c r="T112" s="4">
        <v>34.042553191489361</v>
      </c>
      <c r="U112" s="40">
        <v>61.170212765957444</v>
      </c>
      <c r="V112" s="40">
        <v>1.5957446808510638</v>
      </c>
      <c r="W112" s="5">
        <v>3.1914893617021276</v>
      </c>
    </row>
    <row r="113" spans="1:23" ht="20.100000000000001" customHeight="1" x14ac:dyDescent="0.3">
      <c r="A113" s="53">
        <v>5850511201009</v>
      </c>
      <c r="B113" s="50" t="s">
        <v>0</v>
      </c>
      <c r="C113" s="50" t="s">
        <v>124</v>
      </c>
      <c r="D113" s="50" t="s">
        <v>83</v>
      </c>
      <c r="E113" s="50" t="s">
        <v>195</v>
      </c>
      <c r="F113" s="50" t="s">
        <v>196</v>
      </c>
      <c r="G113" s="50" t="s">
        <v>202</v>
      </c>
      <c r="H113" s="54" t="s">
        <v>422</v>
      </c>
      <c r="I113" s="55">
        <v>131</v>
      </c>
      <c r="J113" s="56">
        <v>581</v>
      </c>
      <c r="K113" s="45">
        <v>100</v>
      </c>
      <c r="L113" s="47">
        <v>0</v>
      </c>
      <c r="M113" s="43">
        <v>53.35628227194492</v>
      </c>
      <c r="N113" s="44">
        <v>46.64371772805508</v>
      </c>
      <c r="O113" s="45">
        <v>32.53012048192771</v>
      </c>
      <c r="P113" s="46">
        <v>53.700516351118758</v>
      </c>
      <c r="Q113" s="47">
        <v>13.769363166953529</v>
      </c>
      <c r="R113" s="57">
        <v>100</v>
      </c>
      <c r="S113" s="39">
        <v>392</v>
      </c>
      <c r="T113" s="4">
        <v>28.571428571428573</v>
      </c>
      <c r="U113" s="40">
        <v>67.857142857142861</v>
      </c>
      <c r="V113" s="40">
        <v>1.2755102040816326</v>
      </c>
      <c r="W113" s="5">
        <v>2.295918367346939</v>
      </c>
    </row>
    <row r="114" spans="1:23" ht="20.100000000000001" customHeight="1" x14ac:dyDescent="0.3">
      <c r="A114" s="53">
        <v>5850511201021</v>
      </c>
      <c r="B114" s="50" t="s">
        <v>0</v>
      </c>
      <c r="C114" s="50" t="s">
        <v>124</v>
      </c>
      <c r="D114" s="50" t="s">
        <v>83</v>
      </c>
      <c r="E114" s="50" t="s">
        <v>195</v>
      </c>
      <c r="F114" s="50" t="s">
        <v>196</v>
      </c>
      <c r="G114" s="50" t="s">
        <v>69</v>
      </c>
      <c r="H114" s="54" t="s">
        <v>422</v>
      </c>
      <c r="I114" s="55">
        <v>80</v>
      </c>
      <c r="J114" s="56">
        <v>542</v>
      </c>
      <c r="K114" s="45">
        <v>100</v>
      </c>
      <c r="L114" s="47">
        <v>0</v>
      </c>
      <c r="M114" s="43">
        <v>56.457564575645755</v>
      </c>
      <c r="N114" s="44">
        <v>43.542435424354245</v>
      </c>
      <c r="O114" s="45">
        <v>37.822878228782287</v>
      </c>
      <c r="P114" s="46">
        <v>50.738007380073803</v>
      </c>
      <c r="Q114" s="47">
        <v>11.439114391143912</v>
      </c>
      <c r="R114" s="57">
        <v>99.4</v>
      </c>
      <c r="S114" s="39">
        <v>337</v>
      </c>
      <c r="T114" s="4">
        <v>30.86053412462908</v>
      </c>
      <c r="U114" s="40">
        <v>67.359050445103861</v>
      </c>
      <c r="V114" s="40">
        <v>0.29673590504451036</v>
      </c>
      <c r="W114" s="5">
        <v>1.4836795252225519</v>
      </c>
    </row>
    <row r="115" spans="1:23" ht="20.100000000000001" customHeight="1" x14ac:dyDescent="0.3">
      <c r="A115" s="53">
        <v>5850511201022</v>
      </c>
      <c r="B115" s="50" t="s">
        <v>0</v>
      </c>
      <c r="C115" s="50" t="s">
        <v>124</v>
      </c>
      <c r="D115" s="50" t="s">
        <v>83</v>
      </c>
      <c r="E115" s="50" t="s">
        <v>195</v>
      </c>
      <c r="F115" s="50" t="s">
        <v>196</v>
      </c>
      <c r="G115" s="50" t="s">
        <v>203</v>
      </c>
      <c r="H115" s="54" t="s">
        <v>420</v>
      </c>
      <c r="I115" s="55">
        <v>100</v>
      </c>
      <c r="J115" s="56">
        <v>457</v>
      </c>
      <c r="K115" s="45">
        <v>100</v>
      </c>
      <c r="L115" s="47">
        <v>0</v>
      </c>
      <c r="M115" s="43">
        <v>55.36105032822757</v>
      </c>
      <c r="N115" s="44">
        <v>44.63894967177243</v>
      </c>
      <c r="O115" s="45">
        <v>28.446389496717725</v>
      </c>
      <c r="P115" s="46">
        <v>59.518599562363235</v>
      </c>
      <c r="Q115" s="47">
        <v>12.035010940919037</v>
      </c>
      <c r="R115" s="57">
        <v>99.8</v>
      </c>
      <c r="S115" s="39">
        <v>327</v>
      </c>
      <c r="T115" s="4">
        <v>37.003058103975533</v>
      </c>
      <c r="U115" s="40">
        <v>55.045871559633028</v>
      </c>
      <c r="V115" s="40">
        <v>2.7522935779816513</v>
      </c>
      <c r="W115" s="5">
        <v>5.1987767584097861</v>
      </c>
    </row>
    <row r="116" spans="1:23" ht="20.100000000000001" customHeight="1" x14ac:dyDescent="0.3">
      <c r="A116" s="53">
        <v>5850511201023</v>
      </c>
      <c r="B116" s="50" t="s">
        <v>0</v>
      </c>
      <c r="C116" s="50" t="s">
        <v>124</v>
      </c>
      <c r="D116" s="50" t="s">
        <v>83</v>
      </c>
      <c r="E116" s="50" t="s">
        <v>195</v>
      </c>
      <c r="F116" s="50" t="s">
        <v>196</v>
      </c>
      <c r="G116" s="50" t="s">
        <v>204</v>
      </c>
      <c r="H116" s="54" t="s">
        <v>422</v>
      </c>
      <c r="I116" s="55">
        <v>29</v>
      </c>
      <c r="J116" s="56">
        <v>132</v>
      </c>
      <c r="K116" s="45" t="s">
        <v>423</v>
      </c>
      <c r="L116" s="47" t="s">
        <v>423</v>
      </c>
      <c r="M116" s="43" t="s">
        <v>423</v>
      </c>
      <c r="N116" s="44" t="s">
        <v>423</v>
      </c>
      <c r="O116" s="4" t="s">
        <v>423</v>
      </c>
      <c r="P116" s="40" t="s">
        <v>423</v>
      </c>
      <c r="Q116" s="5" t="s">
        <v>423</v>
      </c>
      <c r="R116" s="57" t="s">
        <v>423</v>
      </c>
      <c r="S116" s="39" t="s">
        <v>423</v>
      </c>
      <c r="T116" s="4" t="s">
        <v>423</v>
      </c>
      <c r="U116" s="40" t="s">
        <v>423</v>
      </c>
      <c r="V116" s="40" t="s">
        <v>423</v>
      </c>
      <c r="W116" s="5" t="s">
        <v>423</v>
      </c>
    </row>
    <row r="117" spans="1:23" ht="20.100000000000001" customHeight="1" x14ac:dyDescent="0.3">
      <c r="A117" s="53">
        <v>5850511202006</v>
      </c>
      <c r="B117" s="50" t="s">
        <v>0</v>
      </c>
      <c r="C117" s="50" t="s">
        <v>124</v>
      </c>
      <c r="D117" s="50" t="s">
        <v>83</v>
      </c>
      <c r="E117" s="50" t="s">
        <v>195</v>
      </c>
      <c r="F117" s="50" t="s">
        <v>205</v>
      </c>
      <c r="G117" s="50" t="s">
        <v>206</v>
      </c>
      <c r="H117" s="54" t="s">
        <v>420</v>
      </c>
      <c r="I117" s="55">
        <v>128</v>
      </c>
      <c r="J117" s="56">
        <v>604</v>
      </c>
      <c r="K117" s="45">
        <v>100</v>
      </c>
      <c r="L117" s="47">
        <v>0</v>
      </c>
      <c r="M117" s="43">
        <v>52.649006622516559</v>
      </c>
      <c r="N117" s="44">
        <v>47.350993377483441</v>
      </c>
      <c r="O117" s="45">
        <v>31.953642384105962</v>
      </c>
      <c r="P117" s="46">
        <v>56.622516556291387</v>
      </c>
      <c r="Q117" s="47">
        <v>11.423841059602649</v>
      </c>
      <c r="R117" s="57">
        <v>99.8</v>
      </c>
      <c r="S117" s="39">
        <v>411</v>
      </c>
      <c r="T117" s="4">
        <v>32.846715328467155</v>
      </c>
      <c r="U117" s="40">
        <v>60.097323600973233</v>
      </c>
      <c r="V117" s="40">
        <v>1.4598540145985401</v>
      </c>
      <c r="W117" s="5">
        <v>5.5961070559610704</v>
      </c>
    </row>
    <row r="118" spans="1:23" ht="20.100000000000001" customHeight="1" x14ac:dyDescent="0.3">
      <c r="A118" s="53">
        <v>5850511202007</v>
      </c>
      <c r="B118" s="50" t="s">
        <v>0</v>
      </c>
      <c r="C118" s="50" t="s">
        <v>124</v>
      </c>
      <c r="D118" s="50" t="s">
        <v>83</v>
      </c>
      <c r="E118" s="50" t="s">
        <v>195</v>
      </c>
      <c r="F118" s="50" t="s">
        <v>205</v>
      </c>
      <c r="G118" s="50" t="s">
        <v>207</v>
      </c>
      <c r="H118" s="54" t="s">
        <v>422</v>
      </c>
      <c r="I118" s="55">
        <v>34</v>
      </c>
      <c r="J118" s="56">
        <v>186</v>
      </c>
      <c r="K118" s="45">
        <v>100</v>
      </c>
      <c r="L118" s="47">
        <v>0</v>
      </c>
      <c r="M118" s="43">
        <v>49.462365591397848</v>
      </c>
      <c r="N118" s="44">
        <v>50.537634408602152</v>
      </c>
      <c r="O118" s="45">
        <v>41.935483870967744</v>
      </c>
      <c r="P118" s="46">
        <v>50.537634408602152</v>
      </c>
      <c r="Q118" s="47">
        <v>7.5268817204301079</v>
      </c>
      <c r="R118" s="57">
        <v>98.9</v>
      </c>
      <c r="S118" s="39">
        <v>108</v>
      </c>
      <c r="T118" s="4">
        <v>25.925925925925927</v>
      </c>
      <c r="U118" s="40">
        <v>69.444444444444443</v>
      </c>
      <c r="V118" s="40">
        <v>0</v>
      </c>
      <c r="W118" s="5">
        <v>4.6296296296296298</v>
      </c>
    </row>
    <row r="119" spans="1:23" ht="20.100000000000001" customHeight="1" x14ac:dyDescent="0.3">
      <c r="A119" s="53">
        <v>5850511202008</v>
      </c>
      <c r="B119" s="50" t="s">
        <v>0</v>
      </c>
      <c r="C119" s="50" t="s">
        <v>124</v>
      </c>
      <c r="D119" s="50" t="s">
        <v>83</v>
      </c>
      <c r="E119" s="50" t="s">
        <v>195</v>
      </c>
      <c r="F119" s="50" t="s">
        <v>205</v>
      </c>
      <c r="G119" s="50" t="s">
        <v>208</v>
      </c>
      <c r="H119" s="54" t="s">
        <v>422</v>
      </c>
      <c r="I119" s="55">
        <v>21</v>
      </c>
      <c r="J119" s="56">
        <v>113</v>
      </c>
      <c r="K119" s="45" t="s">
        <v>423</v>
      </c>
      <c r="L119" s="47" t="s">
        <v>423</v>
      </c>
      <c r="M119" s="43" t="s">
        <v>423</v>
      </c>
      <c r="N119" s="44" t="s">
        <v>423</v>
      </c>
      <c r="O119" s="4" t="s">
        <v>423</v>
      </c>
      <c r="P119" s="40" t="s">
        <v>423</v>
      </c>
      <c r="Q119" s="5" t="s">
        <v>423</v>
      </c>
      <c r="R119" s="57" t="s">
        <v>423</v>
      </c>
      <c r="S119" s="39" t="s">
        <v>423</v>
      </c>
      <c r="T119" s="4" t="s">
        <v>423</v>
      </c>
      <c r="U119" s="40" t="s">
        <v>423</v>
      </c>
      <c r="V119" s="40" t="s">
        <v>423</v>
      </c>
      <c r="W119" s="5" t="s">
        <v>423</v>
      </c>
    </row>
    <row r="120" spans="1:23" ht="20.100000000000001" customHeight="1" x14ac:dyDescent="0.3">
      <c r="A120" s="53">
        <v>5850511202009</v>
      </c>
      <c r="B120" s="50" t="s">
        <v>0</v>
      </c>
      <c r="C120" s="50" t="s">
        <v>124</v>
      </c>
      <c r="D120" s="50" t="s">
        <v>83</v>
      </c>
      <c r="E120" s="50" t="s">
        <v>195</v>
      </c>
      <c r="F120" s="50" t="s">
        <v>205</v>
      </c>
      <c r="G120" s="50" t="s">
        <v>209</v>
      </c>
      <c r="H120" s="54" t="s">
        <v>422</v>
      </c>
      <c r="I120" s="55">
        <v>69</v>
      </c>
      <c r="J120" s="56">
        <v>424</v>
      </c>
      <c r="K120" s="45">
        <v>100</v>
      </c>
      <c r="L120" s="47">
        <v>0</v>
      </c>
      <c r="M120" s="43">
        <v>50.943396226415096</v>
      </c>
      <c r="N120" s="44">
        <v>49.056603773584904</v>
      </c>
      <c r="O120" s="45">
        <v>35.141509433962263</v>
      </c>
      <c r="P120" s="46">
        <v>53.773584905660378</v>
      </c>
      <c r="Q120" s="47">
        <v>11.084905660377359</v>
      </c>
      <c r="R120" s="57">
        <v>99.5</v>
      </c>
      <c r="S120" s="39">
        <v>275</v>
      </c>
      <c r="T120" s="4">
        <v>38.18181818181818</v>
      </c>
      <c r="U120" s="40">
        <v>54.18181818181818</v>
      </c>
      <c r="V120" s="40">
        <v>1.0909090909090908</v>
      </c>
      <c r="W120" s="5">
        <v>6.5454545454545459</v>
      </c>
    </row>
    <row r="121" spans="1:23" ht="20.100000000000001" customHeight="1" x14ac:dyDescent="0.3">
      <c r="A121" s="53">
        <v>5850511202010</v>
      </c>
      <c r="B121" s="50" t="s">
        <v>0</v>
      </c>
      <c r="C121" s="50" t="s">
        <v>124</v>
      </c>
      <c r="D121" s="50" t="s">
        <v>83</v>
      </c>
      <c r="E121" s="50" t="s">
        <v>195</v>
      </c>
      <c r="F121" s="50" t="s">
        <v>205</v>
      </c>
      <c r="G121" s="50" t="s">
        <v>210</v>
      </c>
      <c r="H121" s="54" t="s">
        <v>420</v>
      </c>
      <c r="I121" s="55">
        <v>147</v>
      </c>
      <c r="J121" s="56">
        <v>754</v>
      </c>
      <c r="K121" s="45">
        <v>100</v>
      </c>
      <c r="L121" s="47">
        <v>0</v>
      </c>
      <c r="M121" s="43">
        <v>53.315649867374006</v>
      </c>
      <c r="N121" s="44">
        <v>46.684350132625994</v>
      </c>
      <c r="O121" s="45">
        <v>34.482758620689658</v>
      </c>
      <c r="P121" s="46">
        <v>57.161803713527853</v>
      </c>
      <c r="Q121" s="47">
        <v>8.3554376657824942</v>
      </c>
      <c r="R121" s="57">
        <v>99.5</v>
      </c>
      <c r="S121" s="39">
        <v>494</v>
      </c>
      <c r="T121" s="4">
        <v>34.615384615384613</v>
      </c>
      <c r="U121" s="40">
        <v>59.51417004048583</v>
      </c>
      <c r="V121" s="40">
        <v>1.214574898785425</v>
      </c>
      <c r="W121" s="5">
        <v>4.6558704453441297</v>
      </c>
    </row>
    <row r="122" spans="1:23" ht="20.100000000000001" customHeight="1" x14ac:dyDescent="0.3">
      <c r="A122" s="53">
        <v>5850511202011</v>
      </c>
      <c r="B122" s="50" t="s">
        <v>0</v>
      </c>
      <c r="C122" s="50" t="s">
        <v>124</v>
      </c>
      <c r="D122" s="50" t="s">
        <v>83</v>
      </c>
      <c r="E122" s="50" t="s">
        <v>195</v>
      </c>
      <c r="F122" s="50" t="s">
        <v>205</v>
      </c>
      <c r="G122" s="50" t="s">
        <v>42</v>
      </c>
      <c r="H122" s="54" t="s">
        <v>420</v>
      </c>
      <c r="I122" s="55">
        <v>120</v>
      </c>
      <c r="J122" s="56">
        <v>543</v>
      </c>
      <c r="K122" s="45">
        <v>100</v>
      </c>
      <c r="L122" s="47">
        <v>0</v>
      </c>
      <c r="M122" s="43">
        <v>51.197053406998158</v>
      </c>
      <c r="N122" s="44">
        <v>48.802946593001842</v>
      </c>
      <c r="O122" s="45">
        <v>39.226519337016576</v>
      </c>
      <c r="P122" s="46">
        <v>52.302025782688766</v>
      </c>
      <c r="Q122" s="47">
        <v>8.4714548802946599</v>
      </c>
      <c r="R122" s="57">
        <v>99.3</v>
      </c>
      <c r="S122" s="39">
        <v>330</v>
      </c>
      <c r="T122" s="4">
        <v>29.696969696969695</v>
      </c>
      <c r="U122" s="40">
        <v>63.939393939393938</v>
      </c>
      <c r="V122" s="40">
        <v>1.2121212121212122</v>
      </c>
      <c r="W122" s="5">
        <v>5.1515151515151514</v>
      </c>
    </row>
    <row r="123" spans="1:23" ht="20.100000000000001" customHeight="1" x14ac:dyDescent="0.3">
      <c r="A123" s="53">
        <v>5850511202012</v>
      </c>
      <c r="B123" s="50" t="s">
        <v>0</v>
      </c>
      <c r="C123" s="50" t="s">
        <v>124</v>
      </c>
      <c r="D123" s="50" t="s">
        <v>83</v>
      </c>
      <c r="E123" s="50" t="s">
        <v>195</v>
      </c>
      <c r="F123" s="50" t="s">
        <v>205</v>
      </c>
      <c r="G123" s="50" t="s">
        <v>102</v>
      </c>
      <c r="H123" s="54" t="s">
        <v>422</v>
      </c>
      <c r="I123" s="55">
        <v>40</v>
      </c>
      <c r="J123" s="56">
        <v>187</v>
      </c>
      <c r="K123" s="45">
        <v>100</v>
      </c>
      <c r="L123" s="47">
        <v>0</v>
      </c>
      <c r="M123" s="43">
        <v>45.454545454545453</v>
      </c>
      <c r="N123" s="44">
        <v>54.545454545454547</v>
      </c>
      <c r="O123" s="45">
        <v>34.224598930481285</v>
      </c>
      <c r="P123" s="46">
        <v>56.149732620320854</v>
      </c>
      <c r="Q123" s="47">
        <v>9.6256684491978604</v>
      </c>
      <c r="R123" s="57">
        <v>100</v>
      </c>
      <c r="S123" s="39">
        <v>123</v>
      </c>
      <c r="T123" s="4">
        <v>26.829268292682926</v>
      </c>
      <c r="U123" s="40">
        <v>67.479674796747972</v>
      </c>
      <c r="V123" s="40">
        <v>2.4390243902439024</v>
      </c>
      <c r="W123" s="5">
        <v>3.2520325203252032</v>
      </c>
    </row>
    <row r="124" spans="1:23" ht="20.100000000000001" customHeight="1" x14ac:dyDescent="0.3">
      <c r="A124" s="53">
        <v>5850511202013</v>
      </c>
      <c r="B124" s="50" t="s">
        <v>0</v>
      </c>
      <c r="C124" s="50" t="s">
        <v>124</v>
      </c>
      <c r="D124" s="50" t="s">
        <v>83</v>
      </c>
      <c r="E124" s="50" t="s">
        <v>195</v>
      </c>
      <c r="F124" s="50" t="s">
        <v>205</v>
      </c>
      <c r="G124" s="50" t="s">
        <v>211</v>
      </c>
      <c r="H124" s="54" t="s">
        <v>422</v>
      </c>
      <c r="I124" s="55">
        <v>123</v>
      </c>
      <c r="J124" s="56">
        <v>558</v>
      </c>
      <c r="K124" s="45">
        <v>100</v>
      </c>
      <c r="L124" s="47">
        <v>0</v>
      </c>
      <c r="M124" s="43">
        <v>51.433691756272403</v>
      </c>
      <c r="N124" s="44">
        <v>48.566308243727597</v>
      </c>
      <c r="O124" s="45">
        <v>33.512544802867382</v>
      </c>
      <c r="P124" s="46">
        <v>56.451612903225808</v>
      </c>
      <c r="Q124" s="47">
        <v>10.035842293906811</v>
      </c>
      <c r="R124" s="57">
        <v>100</v>
      </c>
      <c r="S124" s="39">
        <v>371</v>
      </c>
      <c r="T124" s="4">
        <v>38.005390835579512</v>
      </c>
      <c r="U124" s="40">
        <v>56.064690026954175</v>
      </c>
      <c r="V124" s="40">
        <v>0.80862533692722371</v>
      </c>
      <c r="W124" s="5">
        <v>5.1212938005390836</v>
      </c>
    </row>
    <row r="125" spans="1:23" ht="20.100000000000001" customHeight="1" x14ac:dyDescent="0.3">
      <c r="A125" s="53">
        <v>5850511202014</v>
      </c>
      <c r="B125" s="50" t="s">
        <v>0</v>
      </c>
      <c r="C125" s="50" t="s">
        <v>124</v>
      </c>
      <c r="D125" s="50" t="s">
        <v>83</v>
      </c>
      <c r="E125" s="50" t="s">
        <v>195</v>
      </c>
      <c r="F125" s="50" t="s">
        <v>205</v>
      </c>
      <c r="G125" s="50" t="s">
        <v>212</v>
      </c>
      <c r="H125" s="54" t="s">
        <v>422</v>
      </c>
      <c r="I125" s="55">
        <v>33</v>
      </c>
      <c r="J125" s="56">
        <v>182</v>
      </c>
      <c r="K125" s="45">
        <v>100</v>
      </c>
      <c r="L125" s="47">
        <v>0</v>
      </c>
      <c r="M125" s="43">
        <v>52.747252747252745</v>
      </c>
      <c r="N125" s="44">
        <v>47.252747252747255</v>
      </c>
      <c r="O125" s="45">
        <v>40.109890109890109</v>
      </c>
      <c r="P125" s="46">
        <v>54.395604395604394</v>
      </c>
      <c r="Q125" s="47">
        <v>5.4945054945054945</v>
      </c>
      <c r="R125" s="57">
        <v>100</v>
      </c>
      <c r="S125" s="39">
        <v>109</v>
      </c>
      <c r="T125" s="4">
        <v>36.697247706422019</v>
      </c>
      <c r="U125" s="40">
        <v>61.467889908256879</v>
      </c>
      <c r="V125" s="40">
        <v>0</v>
      </c>
      <c r="W125" s="5">
        <v>1.834862385321101</v>
      </c>
    </row>
    <row r="126" spans="1:23" ht="20.100000000000001" customHeight="1" x14ac:dyDescent="0.3">
      <c r="A126" s="53">
        <v>5850511202015</v>
      </c>
      <c r="B126" s="50" t="s">
        <v>0</v>
      </c>
      <c r="C126" s="50" t="s">
        <v>124</v>
      </c>
      <c r="D126" s="50" t="s">
        <v>83</v>
      </c>
      <c r="E126" s="50" t="s">
        <v>195</v>
      </c>
      <c r="F126" s="50" t="s">
        <v>205</v>
      </c>
      <c r="G126" s="50" t="s">
        <v>44</v>
      </c>
      <c r="H126" s="54" t="s">
        <v>422</v>
      </c>
      <c r="I126" s="55">
        <v>46</v>
      </c>
      <c r="J126" s="56">
        <v>201</v>
      </c>
      <c r="K126" s="45">
        <v>100</v>
      </c>
      <c r="L126" s="47">
        <v>0</v>
      </c>
      <c r="M126" s="43">
        <v>51.243781094527364</v>
      </c>
      <c r="N126" s="44">
        <v>48.756218905472636</v>
      </c>
      <c r="O126" s="45">
        <v>35.323383084577117</v>
      </c>
      <c r="P126" s="46">
        <v>52.238805970149251</v>
      </c>
      <c r="Q126" s="47">
        <v>12.437810945273633</v>
      </c>
      <c r="R126" s="57">
        <v>99.5</v>
      </c>
      <c r="S126" s="39">
        <v>130</v>
      </c>
      <c r="T126" s="4">
        <v>32.307692307692307</v>
      </c>
      <c r="U126" s="40">
        <v>55.384615384615387</v>
      </c>
      <c r="V126" s="40">
        <v>7.6923076923076925</v>
      </c>
      <c r="W126" s="5">
        <v>4.615384615384615</v>
      </c>
    </row>
    <row r="127" spans="1:23" ht="20.100000000000001" customHeight="1" x14ac:dyDescent="0.3">
      <c r="A127" s="53">
        <v>5850511202016</v>
      </c>
      <c r="B127" s="50" t="s">
        <v>0</v>
      </c>
      <c r="C127" s="50" t="s">
        <v>124</v>
      </c>
      <c r="D127" s="50" t="s">
        <v>83</v>
      </c>
      <c r="E127" s="50" t="s">
        <v>195</v>
      </c>
      <c r="F127" s="50" t="s">
        <v>205</v>
      </c>
      <c r="G127" s="50" t="s">
        <v>213</v>
      </c>
      <c r="H127" s="54" t="s">
        <v>422</v>
      </c>
      <c r="I127" s="55">
        <v>21</v>
      </c>
      <c r="J127" s="56">
        <v>103</v>
      </c>
      <c r="K127" s="45" t="s">
        <v>423</v>
      </c>
      <c r="L127" s="47" t="s">
        <v>423</v>
      </c>
      <c r="M127" s="43" t="s">
        <v>423</v>
      </c>
      <c r="N127" s="44" t="s">
        <v>423</v>
      </c>
      <c r="O127" s="4" t="s">
        <v>423</v>
      </c>
      <c r="P127" s="40" t="s">
        <v>423</v>
      </c>
      <c r="Q127" s="5" t="s">
        <v>423</v>
      </c>
      <c r="R127" s="57" t="s">
        <v>423</v>
      </c>
      <c r="S127" s="39" t="s">
        <v>423</v>
      </c>
      <c r="T127" s="4" t="s">
        <v>423</v>
      </c>
      <c r="U127" s="40" t="s">
        <v>423</v>
      </c>
      <c r="V127" s="40" t="s">
        <v>423</v>
      </c>
      <c r="W127" s="5" t="s">
        <v>423</v>
      </c>
    </row>
    <row r="128" spans="1:23" ht="20.100000000000001" customHeight="1" x14ac:dyDescent="0.3">
      <c r="A128" s="53">
        <v>5850511202017</v>
      </c>
      <c r="B128" s="50" t="s">
        <v>0</v>
      </c>
      <c r="C128" s="50" t="s">
        <v>124</v>
      </c>
      <c r="D128" s="50" t="s">
        <v>83</v>
      </c>
      <c r="E128" s="50" t="s">
        <v>195</v>
      </c>
      <c r="F128" s="50" t="s">
        <v>205</v>
      </c>
      <c r="G128" s="50" t="s">
        <v>214</v>
      </c>
      <c r="H128" s="54" t="s">
        <v>422</v>
      </c>
      <c r="I128" s="55">
        <v>32</v>
      </c>
      <c r="J128" s="56">
        <v>127</v>
      </c>
      <c r="K128" s="45">
        <v>100</v>
      </c>
      <c r="L128" s="47">
        <v>0</v>
      </c>
      <c r="M128" s="43">
        <v>53.54330708661417</v>
      </c>
      <c r="N128" s="44">
        <v>46.45669291338583</v>
      </c>
      <c r="O128" s="45">
        <v>27.559055118110237</v>
      </c>
      <c r="P128" s="46">
        <v>57.480314960629919</v>
      </c>
      <c r="Q128" s="47">
        <v>14.960629921259843</v>
      </c>
      <c r="R128" s="57">
        <v>98.4</v>
      </c>
      <c r="S128" s="39">
        <v>92</v>
      </c>
      <c r="T128" s="4">
        <v>34.782608695652172</v>
      </c>
      <c r="U128" s="40">
        <v>50</v>
      </c>
      <c r="V128" s="40">
        <v>4.3478260869565215</v>
      </c>
      <c r="W128" s="5">
        <v>10.869565217391305</v>
      </c>
    </row>
    <row r="129" spans="1:23" ht="20.100000000000001" customHeight="1" x14ac:dyDescent="0.3">
      <c r="A129" s="53">
        <v>5850511202018</v>
      </c>
      <c r="B129" s="50" t="s">
        <v>0</v>
      </c>
      <c r="C129" s="50" t="s">
        <v>124</v>
      </c>
      <c r="D129" s="50" t="s">
        <v>83</v>
      </c>
      <c r="E129" s="50" t="s">
        <v>195</v>
      </c>
      <c r="F129" s="50" t="s">
        <v>205</v>
      </c>
      <c r="G129" s="50" t="s">
        <v>215</v>
      </c>
      <c r="H129" s="54" t="s">
        <v>422</v>
      </c>
      <c r="I129" s="55">
        <v>40</v>
      </c>
      <c r="J129" s="56">
        <v>191</v>
      </c>
      <c r="K129" s="45">
        <v>100</v>
      </c>
      <c r="L129" s="47">
        <v>0</v>
      </c>
      <c r="M129" s="43">
        <v>57.068062827225134</v>
      </c>
      <c r="N129" s="44">
        <v>42.931937172774866</v>
      </c>
      <c r="O129" s="45">
        <v>30.366492146596858</v>
      </c>
      <c r="P129" s="46">
        <v>61.2565445026178</v>
      </c>
      <c r="Q129" s="47">
        <v>8.3769633507853403</v>
      </c>
      <c r="R129" s="57">
        <v>96.9</v>
      </c>
      <c r="S129" s="39">
        <v>133</v>
      </c>
      <c r="T129" s="4">
        <v>33.834586466165412</v>
      </c>
      <c r="U129" s="40">
        <v>57.142857142857146</v>
      </c>
      <c r="V129" s="40">
        <v>4.511278195488722</v>
      </c>
      <c r="W129" s="5">
        <v>4.511278195488722</v>
      </c>
    </row>
    <row r="130" spans="1:23" ht="20.100000000000001" customHeight="1" x14ac:dyDescent="0.3">
      <c r="A130" s="53">
        <v>5850511202019</v>
      </c>
      <c r="B130" s="50" t="s">
        <v>0</v>
      </c>
      <c r="C130" s="50" t="s">
        <v>124</v>
      </c>
      <c r="D130" s="50" t="s">
        <v>83</v>
      </c>
      <c r="E130" s="50" t="s">
        <v>195</v>
      </c>
      <c r="F130" s="50" t="s">
        <v>205</v>
      </c>
      <c r="G130" s="50" t="s">
        <v>216</v>
      </c>
      <c r="H130" s="54" t="s">
        <v>422</v>
      </c>
      <c r="I130" s="55">
        <v>99</v>
      </c>
      <c r="J130" s="56">
        <v>459</v>
      </c>
      <c r="K130" s="45">
        <v>100</v>
      </c>
      <c r="L130" s="47">
        <v>0</v>
      </c>
      <c r="M130" s="43">
        <v>50.76252723311547</v>
      </c>
      <c r="N130" s="44">
        <v>49.23747276688453</v>
      </c>
      <c r="O130" s="45">
        <v>32.46187363834423</v>
      </c>
      <c r="P130" s="46">
        <v>55.119825708061001</v>
      </c>
      <c r="Q130" s="47">
        <v>12.418300653594772</v>
      </c>
      <c r="R130" s="57">
        <v>91.1</v>
      </c>
      <c r="S130" s="39">
        <v>310</v>
      </c>
      <c r="T130" s="4">
        <v>35.806451612903224</v>
      </c>
      <c r="U130" s="40">
        <v>56.12903225806452</v>
      </c>
      <c r="V130" s="40">
        <v>2.5806451612903225</v>
      </c>
      <c r="W130" s="5">
        <v>5.4838709677419351</v>
      </c>
    </row>
    <row r="131" spans="1:23" ht="20.100000000000001" customHeight="1" x14ac:dyDescent="0.3">
      <c r="A131" s="53">
        <v>5850511202020</v>
      </c>
      <c r="B131" s="50" t="s">
        <v>0</v>
      </c>
      <c r="C131" s="50" t="s">
        <v>124</v>
      </c>
      <c r="D131" s="50" t="s">
        <v>83</v>
      </c>
      <c r="E131" s="50" t="s">
        <v>195</v>
      </c>
      <c r="F131" s="50" t="s">
        <v>205</v>
      </c>
      <c r="G131" s="50" t="s">
        <v>217</v>
      </c>
      <c r="H131" s="54" t="s">
        <v>422</v>
      </c>
      <c r="I131" s="55">
        <v>35</v>
      </c>
      <c r="J131" s="56">
        <v>150</v>
      </c>
      <c r="K131" s="45">
        <v>100</v>
      </c>
      <c r="L131" s="47">
        <v>0</v>
      </c>
      <c r="M131" s="43">
        <v>50</v>
      </c>
      <c r="N131" s="44">
        <v>50</v>
      </c>
      <c r="O131" s="45">
        <v>32.666666666666664</v>
      </c>
      <c r="P131" s="46">
        <v>55.333333333333336</v>
      </c>
      <c r="Q131" s="47">
        <v>12</v>
      </c>
      <c r="R131" s="57">
        <v>90</v>
      </c>
      <c r="S131" s="39">
        <v>101</v>
      </c>
      <c r="T131" s="4">
        <v>27.722772277227723</v>
      </c>
      <c r="U131" s="40">
        <v>60.396039603960396</v>
      </c>
      <c r="V131" s="40">
        <v>0.99009900990099009</v>
      </c>
      <c r="W131" s="5">
        <v>10.891089108910892</v>
      </c>
    </row>
    <row r="132" spans="1:23" ht="20.100000000000001" customHeight="1" x14ac:dyDescent="0.3">
      <c r="A132" s="53">
        <v>5850511202021</v>
      </c>
      <c r="B132" s="50" t="s">
        <v>0</v>
      </c>
      <c r="C132" s="50" t="s">
        <v>124</v>
      </c>
      <c r="D132" s="50" t="s">
        <v>83</v>
      </c>
      <c r="E132" s="50" t="s">
        <v>195</v>
      </c>
      <c r="F132" s="50" t="s">
        <v>205</v>
      </c>
      <c r="G132" s="50" t="s">
        <v>218</v>
      </c>
      <c r="H132" s="54" t="s">
        <v>420</v>
      </c>
      <c r="I132" s="55">
        <v>78</v>
      </c>
      <c r="J132" s="56">
        <v>414</v>
      </c>
      <c r="K132" s="45">
        <v>100</v>
      </c>
      <c r="L132" s="47">
        <v>0</v>
      </c>
      <c r="M132" s="43">
        <v>56.521739130434781</v>
      </c>
      <c r="N132" s="44">
        <v>43.478260869565219</v>
      </c>
      <c r="O132" s="45">
        <v>31.884057971014492</v>
      </c>
      <c r="P132" s="46">
        <v>58.454106280193237</v>
      </c>
      <c r="Q132" s="47">
        <v>9.6618357487922708</v>
      </c>
      <c r="R132" s="57">
        <v>95.9</v>
      </c>
      <c r="S132" s="39">
        <v>282</v>
      </c>
      <c r="T132" s="4">
        <v>40.070921985815602</v>
      </c>
      <c r="U132" s="40">
        <v>53.900709219858157</v>
      </c>
      <c r="V132" s="40">
        <v>1.4184397163120568</v>
      </c>
      <c r="W132" s="5">
        <v>4.6099290780141846</v>
      </c>
    </row>
    <row r="133" spans="1:23" ht="20.100000000000001" customHeight="1" x14ac:dyDescent="0.3">
      <c r="A133" s="53">
        <v>5850511202022</v>
      </c>
      <c r="B133" s="50" t="s">
        <v>0</v>
      </c>
      <c r="C133" s="50" t="s">
        <v>124</v>
      </c>
      <c r="D133" s="50" t="s">
        <v>83</v>
      </c>
      <c r="E133" s="50" t="s">
        <v>195</v>
      </c>
      <c r="F133" s="50" t="s">
        <v>205</v>
      </c>
      <c r="G133" s="50" t="s">
        <v>68</v>
      </c>
      <c r="H133" s="54" t="s">
        <v>420</v>
      </c>
      <c r="I133" s="55">
        <v>89</v>
      </c>
      <c r="J133" s="56">
        <v>414</v>
      </c>
      <c r="K133" s="45">
        <v>100</v>
      </c>
      <c r="L133" s="47">
        <v>0</v>
      </c>
      <c r="M133" s="43">
        <v>54.589371980676326</v>
      </c>
      <c r="N133" s="44">
        <v>45.410628019323674</v>
      </c>
      <c r="O133" s="45">
        <v>37.19806763285024</v>
      </c>
      <c r="P133" s="46">
        <v>53.623188405797102</v>
      </c>
      <c r="Q133" s="47">
        <v>9.1787439613526569</v>
      </c>
      <c r="R133" s="57">
        <v>93.7</v>
      </c>
      <c r="S133" s="39">
        <v>260</v>
      </c>
      <c r="T133" s="4">
        <v>32.692307692307693</v>
      </c>
      <c r="U133" s="40">
        <v>62.307692307692307</v>
      </c>
      <c r="V133" s="40">
        <v>1.5384615384615385</v>
      </c>
      <c r="W133" s="5">
        <v>3.4615384615384617</v>
      </c>
    </row>
    <row r="134" spans="1:23" ht="20.100000000000001" customHeight="1" x14ac:dyDescent="0.3">
      <c r="A134" s="53">
        <v>5850511203001</v>
      </c>
      <c r="B134" s="50" t="s">
        <v>0</v>
      </c>
      <c r="C134" s="50" t="s">
        <v>124</v>
      </c>
      <c r="D134" s="50" t="s">
        <v>83</v>
      </c>
      <c r="E134" s="50" t="s">
        <v>195</v>
      </c>
      <c r="F134" s="50" t="s">
        <v>63</v>
      </c>
      <c r="G134" s="50" t="s">
        <v>219</v>
      </c>
      <c r="H134" s="54" t="s">
        <v>420</v>
      </c>
      <c r="I134" s="55">
        <v>183</v>
      </c>
      <c r="J134" s="56">
        <v>895</v>
      </c>
      <c r="K134" s="45">
        <v>100</v>
      </c>
      <c r="L134" s="47">
        <v>0</v>
      </c>
      <c r="M134" s="43">
        <v>54.860335195530723</v>
      </c>
      <c r="N134" s="44">
        <v>45.139664804469277</v>
      </c>
      <c r="O134" s="45">
        <v>35.418994413407823</v>
      </c>
      <c r="P134" s="46">
        <v>56.201117318435756</v>
      </c>
      <c r="Q134" s="47">
        <v>8.3798882681564244</v>
      </c>
      <c r="R134" s="57">
        <v>99.7</v>
      </c>
      <c r="S134" s="39">
        <v>578</v>
      </c>
      <c r="T134" s="4">
        <v>32.698961937716263</v>
      </c>
      <c r="U134" s="40">
        <v>63.494809688581313</v>
      </c>
      <c r="V134" s="40">
        <v>1.5570934256055364</v>
      </c>
      <c r="W134" s="5">
        <v>2.2491349480968856</v>
      </c>
    </row>
    <row r="135" spans="1:23" ht="20.100000000000001" customHeight="1" x14ac:dyDescent="0.3">
      <c r="A135" s="53">
        <v>5850511203002</v>
      </c>
      <c r="B135" s="50" t="s">
        <v>0</v>
      </c>
      <c r="C135" s="50" t="s">
        <v>124</v>
      </c>
      <c r="D135" s="50" t="s">
        <v>83</v>
      </c>
      <c r="E135" s="50" t="s">
        <v>195</v>
      </c>
      <c r="F135" s="50" t="s">
        <v>63</v>
      </c>
      <c r="G135" s="50" t="s">
        <v>220</v>
      </c>
      <c r="H135" s="54" t="s">
        <v>420</v>
      </c>
      <c r="I135" s="55">
        <v>144</v>
      </c>
      <c r="J135" s="56">
        <v>777</v>
      </c>
      <c r="K135" s="45">
        <v>100</v>
      </c>
      <c r="L135" s="47">
        <v>0</v>
      </c>
      <c r="M135" s="43">
        <v>53.7966537966538</v>
      </c>
      <c r="N135" s="44">
        <v>46.2033462033462</v>
      </c>
      <c r="O135" s="45">
        <v>36.036036036036037</v>
      </c>
      <c r="P135" s="46">
        <v>56.113256113256114</v>
      </c>
      <c r="Q135" s="47">
        <v>7.8507078507078507</v>
      </c>
      <c r="R135" s="57">
        <v>100</v>
      </c>
      <c r="S135" s="39">
        <v>497</v>
      </c>
      <c r="T135" s="4">
        <v>32.193158953722332</v>
      </c>
      <c r="U135" s="40">
        <v>63.581488933601612</v>
      </c>
      <c r="V135" s="40">
        <v>1.8108651911468814</v>
      </c>
      <c r="W135" s="5">
        <v>2.4144869215291749</v>
      </c>
    </row>
    <row r="136" spans="1:23" ht="20.100000000000001" customHeight="1" x14ac:dyDescent="0.3">
      <c r="A136" s="53">
        <v>5850511203003</v>
      </c>
      <c r="B136" s="50" t="s">
        <v>0</v>
      </c>
      <c r="C136" s="50" t="s">
        <v>124</v>
      </c>
      <c r="D136" s="50" t="s">
        <v>83</v>
      </c>
      <c r="E136" s="50" t="s">
        <v>195</v>
      </c>
      <c r="F136" s="50" t="s">
        <v>63</v>
      </c>
      <c r="G136" s="50" t="s">
        <v>221</v>
      </c>
      <c r="H136" s="54" t="s">
        <v>422</v>
      </c>
      <c r="I136" s="55">
        <v>47</v>
      </c>
      <c r="J136" s="56">
        <v>230</v>
      </c>
      <c r="K136" s="45">
        <v>100</v>
      </c>
      <c r="L136" s="47">
        <v>0</v>
      </c>
      <c r="M136" s="43">
        <v>54.782608695652172</v>
      </c>
      <c r="N136" s="44">
        <v>45.217391304347828</v>
      </c>
      <c r="O136" s="45">
        <v>30.869565217391305</v>
      </c>
      <c r="P136" s="46">
        <v>57.391304347826086</v>
      </c>
      <c r="Q136" s="47">
        <v>11.739130434782609</v>
      </c>
      <c r="R136" s="57">
        <v>100</v>
      </c>
      <c r="S136" s="39">
        <v>159</v>
      </c>
      <c r="T136" s="4">
        <v>37.106918238993714</v>
      </c>
      <c r="U136" s="40">
        <v>55.974842767295598</v>
      </c>
      <c r="V136" s="40">
        <v>1.2578616352201257</v>
      </c>
      <c r="W136" s="5">
        <v>5.6603773584905657</v>
      </c>
    </row>
    <row r="137" spans="1:23" ht="20.100000000000001" customHeight="1" x14ac:dyDescent="0.3">
      <c r="A137" s="53">
        <v>5850511203004</v>
      </c>
      <c r="B137" s="50" t="s">
        <v>0</v>
      </c>
      <c r="C137" s="50" t="s">
        <v>124</v>
      </c>
      <c r="D137" s="50" t="s">
        <v>83</v>
      </c>
      <c r="E137" s="50" t="s">
        <v>195</v>
      </c>
      <c r="F137" s="50" t="s">
        <v>63</v>
      </c>
      <c r="G137" s="50" t="s">
        <v>106</v>
      </c>
      <c r="H137" s="54" t="s">
        <v>422</v>
      </c>
      <c r="I137" s="55">
        <v>90</v>
      </c>
      <c r="J137" s="56">
        <v>534</v>
      </c>
      <c r="K137" s="45">
        <v>100</v>
      </c>
      <c r="L137" s="47">
        <v>0</v>
      </c>
      <c r="M137" s="43">
        <v>50.749063670411985</v>
      </c>
      <c r="N137" s="44">
        <v>49.250936329588015</v>
      </c>
      <c r="O137" s="45">
        <v>34.456928838951313</v>
      </c>
      <c r="P137" s="46">
        <v>57.116104868913858</v>
      </c>
      <c r="Q137" s="47">
        <v>8.4269662921348321</v>
      </c>
      <c r="R137" s="57">
        <v>99.8</v>
      </c>
      <c r="S137" s="39">
        <v>350</v>
      </c>
      <c r="T137" s="4">
        <v>30.571428571428573</v>
      </c>
      <c r="U137" s="40">
        <v>66</v>
      </c>
      <c r="V137" s="40">
        <v>0.8571428571428571</v>
      </c>
      <c r="W137" s="5">
        <v>2.5714285714285716</v>
      </c>
    </row>
    <row r="138" spans="1:23" ht="20.100000000000001" customHeight="1" x14ac:dyDescent="0.3">
      <c r="A138" s="53">
        <v>5850511203005</v>
      </c>
      <c r="B138" s="50" t="s">
        <v>0</v>
      </c>
      <c r="C138" s="50" t="s">
        <v>124</v>
      </c>
      <c r="D138" s="50" t="s">
        <v>83</v>
      </c>
      <c r="E138" s="50" t="s">
        <v>195</v>
      </c>
      <c r="F138" s="50" t="s">
        <v>63</v>
      </c>
      <c r="G138" s="50" t="s">
        <v>222</v>
      </c>
      <c r="H138" s="54" t="s">
        <v>420</v>
      </c>
      <c r="I138" s="55">
        <v>256</v>
      </c>
      <c r="J138" s="56">
        <v>1081</v>
      </c>
      <c r="K138" s="45">
        <v>100</v>
      </c>
      <c r="L138" s="47">
        <v>0</v>
      </c>
      <c r="M138" s="43">
        <v>55.966697502312677</v>
      </c>
      <c r="N138" s="44">
        <v>44.033302497687323</v>
      </c>
      <c r="O138" s="45">
        <v>30.804810360777058</v>
      </c>
      <c r="P138" s="46">
        <v>58.371877890841816</v>
      </c>
      <c r="Q138" s="47">
        <v>10.823311748381128</v>
      </c>
      <c r="R138" s="57">
        <v>97.9</v>
      </c>
      <c r="S138" s="39">
        <v>748</v>
      </c>
      <c r="T138" s="4">
        <v>29.545454545454547</v>
      </c>
      <c r="U138" s="40">
        <v>64.171122994652407</v>
      </c>
      <c r="V138" s="40">
        <v>0.93582887700534756</v>
      </c>
      <c r="W138" s="5">
        <v>5.3475935828877006</v>
      </c>
    </row>
    <row r="139" spans="1:23" ht="20.100000000000001" customHeight="1" x14ac:dyDescent="0.3">
      <c r="A139" s="53">
        <v>5850511204010</v>
      </c>
      <c r="B139" s="50" t="s">
        <v>0</v>
      </c>
      <c r="C139" s="50" t="s">
        <v>124</v>
      </c>
      <c r="D139" s="50" t="s">
        <v>83</v>
      </c>
      <c r="E139" s="50" t="s">
        <v>195</v>
      </c>
      <c r="F139" s="50" t="s">
        <v>48</v>
      </c>
      <c r="G139" s="50" t="s">
        <v>223</v>
      </c>
      <c r="H139" s="54" t="s">
        <v>420</v>
      </c>
      <c r="I139" s="55">
        <v>141</v>
      </c>
      <c r="J139" s="56">
        <v>646</v>
      </c>
      <c r="K139" s="45">
        <v>100</v>
      </c>
      <c r="L139" s="47">
        <v>0</v>
      </c>
      <c r="M139" s="43">
        <v>49.380804953560371</v>
      </c>
      <c r="N139" s="44">
        <v>50.619195046439629</v>
      </c>
      <c r="O139" s="45">
        <v>33.43653250773994</v>
      </c>
      <c r="P139" s="46">
        <v>54.798761609907118</v>
      </c>
      <c r="Q139" s="47">
        <v>11.764705882352942</v>
      </c>
      <c r="R139" s="57">
        <v>89.9</v>
      </c>
      <c r="S139" s="39">
        <v>430</v>
      </c>
      <c r="T139" s="4">
        <v>30.465116279069768</v>
      </c>
      <c r="U139" s="40">
        <v>63.720930232558139</v>
      </c>
      <c r="V139" s="40">
        <v>1.1627906976744187</v>
      </c>
      <c r="W139" s="5">
        <v>4.6511627906976747</v>
      </c>
    </row>
    <row r="140" spans="1:23" ht="20.100000000000001" customHeight="1" x14ac:dyDescent="0.3">
      <c r="A140" s="53">
        <v>5850511204011</v>
      </c>
      <c r="B140" s="50" t="s">
        <v>0</v>
      </c>
      <c r="C140" s="50" t="s">
        <v>124</v>
      </c>
      <c r="D140" s="50" t="s">
        <v>83</v>
      </c>
      <c r="E140" s="50" t="s">
        <v>195</v>
      </c>
      <c r="F140" s="50" t="s">
        <v>48</v>
      </c>
      <c r="G140" s="50" t="s">
        <v>224</v>
      </c>
      <c r="H140" s="54" t="s">
        <v>422</v>
      </c>
      <c r="I140" s="55">
        <v>36</v>
      </c>
      <c r="J140" s="56">
        <v>152</v>
      </c>
      <c r="K140" s="45">
        <v>100</v>
      </c>
      <c r="L140" s="47">
        <v>0</v>
      </c>
      <c r="M140" s="43">
        <v>54.60526315789474</v>
      </c>
      <c r="N140" s="44">
        <v>45.39473684210526</v>
      </c>
      <c r="O140" s="45">
        <v>21.710526315789473</v>
      </c>
      <c r="P140" s="46">
        <v>57.89473684210526</v>
      </c>
      <c r="Q140" s="47">
        <v>20.394736842105264</v>
      </c>
      <c r="R140" s="57">
        <v>82.2</v>
      </c>
      <c r="S140" s="39">
        <v>119</v>
      </c>
      <c r="T140" s="4">
        <v>28.571428571428573</v>
      </c>
      <c r="U140" s="40">
        <v>68.907563025210081</v>
      </c>
      <c r="V140" s="40">
        <v>0.84033613445378152</v>
      </c>
      <c r="W140" s="5">
        <v>1.680672268907563</v>
      </c>
    </row>
    <row r="141" spans="1:23" ht="20.100000000000001" customHeight="1" x14ac:dyDescent="0.3">
      <c r="A141" s="53">
        <v>5850511204012</v>
      </c>
      <c r="B141" s="50" t="s">
        <v>0</v>
      </c>
      <c r="C141" s="50" t="s">
        <v>124</v>
      </c>
      <c r="D141" s="50" t="s">
        <v>83</v>
      </c>
      <c r="E141" s="50" t="s">
        <v>195</v>
      </c>
      <c r="F141" s="50" t="s">
        <v>48</v>
      </c>
      <c r="G141" s="50" t="s">
        <v>225</v>
      </c>
      <c r="H141" s="54" t="s">
        <v>420</v>
      </c>
      <c r="I141" s="55">
        <v>69</v>
      </c>
      <c r="J141" s="56">
        <v>318</v>
      </c>
      <c r="K141" s="45">
        <v>100</v>
      </c>
      <c r="L141" s="47">
        <v>0</v>
      </c>
      <c r="M141" s="43">
        <v>53.459119496855344</v>
      </c>
      <c r="N141" s="44">
        <v>46.540880503144656</v>
      </c>
      <c r="O141" s="45">
        <v>36.163522012578618</v>
      </c>
      <c r="P141" s="46">
        <v>55.031446540880502</v>
      </c>
      <c r="Q141" s="47">
        <v>8.8050314465408803</v>
      </c>
      <c r="R141" s="57">
        <v>93.4</v>
      </c>
      <c r="S141" s="39">
        <v>203</v>
      </c>
      <c r="T141" s="4">
        <v>26.600985221674875</v>
      </c>
      <c r="U141" s="40">
        <v>67.980295566502463</v>
      </c>
      <c r="V141" s="40">
        <v>1.9704433497536946</v>
      </c>
      <c r="W141" s="5">
        <v>3.4482758620689653</v>
      </c>
    </row>
    <row r="142" spans="1:23" ht="20.100000000000001" customHeight="1" x14ac:dyDescent="0.3">
      <c r="A142" s="53">
        <v>5850511204013</v>
      </c>
      <c r="B142" s="50" t="s">
        <v>0</v>
      </c>
      <c r="C142" s="50" t="s">
        <v>124</v>
      </c>
      <c r="D142" s="50" t="s">
        <v>83</v>
      </c>
      <c r="E142" s="50" t="s">
        <v>195</v>
      </c>
      <c r="F142" s="50" t="s">
        <v>48</v>
      </c>
      <c r="G142" s="50" t="s">
        <v>226</v>
      </c>
      <c r="H142" s="54" t="s">
        <v>422</v>
      </c>
      <c r="I142" s="55">
        <v>47</v>
      </c>
      <c r="J142" s="56">
        <v>260</v>
      </c>
      <c r="K142" s="45">
        <v>100</v>
      </c>
      <c r="L142" s="47">
        <v>0</v>
      </c>
      <c r="M142" s="43">
        <v>54.615384615384613</v>
      </c>
      <c r="N142" s="44">
        <v>45.384615384615387</v>
      </c>
      <c r="O142" s="45">
        <v>43.07692307692308</v>
      </c>
      <c r="P142" s="46">
        <v>45.384615384615387</v>
      </c>
      <c r="Q142" s="47">
        <v>11.538461538461538</v>
      </c>
      <c r="R142" s="57">
        <v>99.6</v>
      </c>
      <c r="S142" s="39">
        <v>148</v>
      </c>
      <c r="T142" s="4">
        <v>28.378378378378379</v>
      </c>
      <c r="U142" s="40">
        <v>65.540540540540547</v>
      </c>
      <c r="V142" s="40">
        <v>2.7027027027027026</v>
      </c>
      <c r="W142" s="5">
        <v>3.3783783783783785</v>
      </c>
    </row>
    <row r="143" spans="1:23" ht="20.100000000000001" customHeight="1" x14ac:dyDescent="0.3">
      <c r="A143" s="53">
        <v>5850511204014</v>
      </c>
      <c r="B143" s="50" t="s">
        <v>0</v>
      </c>
      <c r="C143" s="50" t="s">
        <v>124</v>
      </c>
      <c r="D143" s="50" t="s">
        <v>83</v>
      </c>
      <c r="E143" s="50" t="s">
        <v>195</v>
      </c>
      <c r="F143" s="50" t="s">
        <v>48</v>
      </c>
      <c r="G143" s="50" t="s">
        <v>82</v>
      </c>
      <c r="H143" s="54" t="s">
        <v>422</v>
      </c>
      <c r="I143" s="55">
        <v>154</v>
      </c>
      <c r="J143" s="56">
        <v>715</v>
      </c>
      <c r="K143" s="45">
        <v>100</v>
      </c>
      <c r="L143" s="47">
        <v>0</v>
      </c>
      <c r="M143" s="43">
        <v>51.888111888111887</v>
      </c>
      <c r="N143" s="44">
        <v>48.111888111888113</v>
      </c>
      <c r="O143" s="45">
        <v>35.104895104895107</v>
      </c>
      <c r="P143" s="46">
        <v>56.223776223776227</v>
      </c>
      <c r="Q143" s="47">
        <v>8.6713286713286717</v>
      </c>
      <c r="R143" s="57">
        <v>99.9</v>
      </c>
      <c r="S143" s="39">
        <v>464</v>
      </c>
      <c r="T143" s="4">
        <v>33.405172413793103</v>
      </c>
      <c r="U143" s="40">
        <v>60.560344827586206</v>
      </c>
      <c r="V143" s="40">
        <v>1.5086206896551724</v>
      </c>
      <c r="W143" s="5">
        <v>4.5258620689655169</v>
      </c>
    </row>
    <row r="144" spans="1:23" ht="20.100000000000001" customHeight="1" x14ac:dyDescent="0.3">
      <c r="A144" s="53">
        <v>5850511204015</v>
      </c>
      <c r="B144" s="50" t="s">
        <v>0</v>
      </c>
      <c r="C144" s="50" t="s">
        <v>124</v>
      </c>
      <c r="D144" s="50" t="s">
        <v>83</v>
      </c>
      <c r="E144" s="50" t="s">
        <v>195</v>
      </c>
      <c r="F144" s="50" t="s">
        <v>48</v>
      </c>
      <c r="G144" s="50" t="s">
        <v>114</v>
      </c>
      <c r="H144" s="54" t="s">
        <v>422</v>
      </c>
      <c r="I144" s="55">
        <v>115</v>
      </c>
      <c r="J144" s="56">
        <v>639</v>
      </c>
      <c r="K144" s="45">
        <v>100</v>
      </c>
      <c r="L144" s="47">
        <v>0</v>
      </c>
      <c r="M144" s="43">
        <v>53.208137715179966</v>
      </c>
      <c r="N144" s="44">
        <v>46.791862284820034</v>
      </c>
      <c r="O144" s="45">
        <v>36.619718309859152</v>
      </c>
      <c r="P144" s="46">
        <v>53.990610328638496</v>
      </c>
      <c r="Q144" s="47">
        <v>9.3896713615023479</v>
      </c>
      <c r="R144" s="57">
        <v>99.7</v>
      </c>
      <c r="S144" s="39">
        <v>405</v>
      </c>
      <c r="T144" s="4">
        <v>29.135802469135804</v>
      </c>
      <c r="U144" s="40">
        <v>65.679012345679013</v>
      </c>
      <c r="V144" s="40">
        <v>0.7407407407407407</v>
      </c>
      <c r="W144" s="5">
        <v>4.4444444444444446</v>
      </c>
    </row>
    <row r="145" spans="1:23" ht="20.100000000000001" customHeight="1" x14ac:dyDescent="0.3">
      <c r="A145" s="53">
        <v>5850511204016</v>
      </c>
      <c r="B145" s="50" t="s">
        <v>0</v>
      </c>
      <c r="C145" s="50" t="s">
        <v>124</v>
      </c>
      <c r="D145" s="50" t="s">
        <v>83</v>
      </c>
      <c r="E145" s="50" t="s">
        <v>195</v>
      </c>
      <c r="F145" s="50" t="s">
        <v>48</v>
      </c>
      <c r="G145" s="50" t="s">
        <v>108</v>
      </c>
      <c r="H145" s="54" t="s">
        <v>422</v>
      </c>
      <c r="I145" s="55">
        <v>180</v>
      </c>
      <c r="J145" s="56">
        <v>873</v>
      </c>
      <c r="K145" s="45">
        <v>100</v>
      </c>
      <c r="L145" s="47">
        <v>0</v>
      </c>
      <c r="M145" s="43">
        <v>52.119129438717067</v>
      </c>
      <c r="N145" s="44">
        <v>47.880870561282933</v>
      </c>
      <c r="O145" s="45">
        <v>39.175257731958766</v>
      </c>
      <c r="P145" s="46">
        <v>51.66093928980527</v>
      </c>
      <c r="Q145" s="47">
        <v>9.1638029782359673</v>
      </c>
      <c r="R145" s="57">
        <v>99.7</v>
      </c>
      <c r="S145" s="39">
        <v>531</v>
      </c>
      <c r="T145" s="4">
        <v>29.378531073446329</v>
      </c>
      <c r="U145" s="40">
        <v>63.653483992467045</v>
      </c>
      <c r="V145" s="40">
        <v>2.2598870056497176</v>
      </c>
      <c r="W145" s="5">
        <v>4.7080979284369118</v>
      </c>
    </row>
    <row r="146" spans="1:23" ht="20.100000000000001" customHeight="1" x14ac:dyDescent="0.3">
      <c r="A146" s="53">
        <v>5850511204017</v>
      </c>
      <c r="B146" s="50" t="s">
        <v>0</v>
      </c>
      <c r="C146" s="50" t="s">
        <v>124</v>
      </c>
      <c r="D146" s="50" t="s">
        <v>83</v>
      </c>
      <c r="E146" s="50" t="s">
        <v>195</v>
      </c>
      <c r="F146" s="50" t="s">
        <v>48</v>
      </c>
      <c r="G146" s="50" t="s">
        <v>77</v>
      </c>
      <c r="H146" s="54" t="s">
        <v>422</v>
      </c>
      <c r="I146" s="55">
        <v>71</v>
      </c>
      <c r="J146" s="56">
        <v>333</v>
      </c>
      <c r="K146" s="45">
        <v>100</v>
      </c>
      <c r="L146" s="47">
        <v>0</v>
      </c>
      <c r="M146" s="43">
        <v>53.453453453453456</v>
      </c>
      <c r="N146" s="44">
        <v>46.546546546546544</v>
      </c>
      <c r="O146" s="45">
        <v>35.435435435435437</v>
      </c>
      <c r="P146" s="46">
        <v>55.855855855855857</v>
      </c>
      <c r="Q146" s="47">
        <v>8.7087087087087092</v>
      </c>
      <c r="R146" s="57">
        <v>100</v>
      </c>
      <c r="S146" s="39">
        <v>215</v>
      </c>
      <c r="T146" s="4">
        <v>37.674418604651166</v>
      </c>
      <c r="U146" s="40">
        <v>58.604651162790695</v>
      </c>
      <c r="V146" s="40">
        <v>0.46511627906976744</v>
      </c>
      <c r="W146" s="5">
        <v>3.2558139534883721</v>
      </c>
    </row>
    <row r="147" spans="1:23" ht="20.100000000000001" customHeight="1" x14ac:dyDescent="0.3">
      <c r="A147" s="53">
        <v>5850511204018</v>
      </c>
      <c r="B147" s="50" t="s">
        <v>0</v>
      </c>
      <c r="C147" s="50" t="s">
        <v>124</v>
      </c>
      <c r="D147" s="50" t="s">
        <v>83</v>
      </c>
      <c r="E147" s="50" t="s">
        <v>195</v>
      </c>
      <c r="F147" s="50" t="s">
        <v>48</v>
      </c>
      <c r="G147" s="50" t="s">
        <v>51</v>
      </c>
      <c r="H147" s="54" t="s">
        <v>420</v>
      </c>
      <c r="I147" s="55">
        <v>135</v>
      </c>
      <c r="J147" s="56">
        <v>539</v>
      </c>
      <c r="K147" s="45">
        <v>100</v>
      </c>
      <c r="L147" s="47">
        <v>0</v>
      </c>
      <c r="M147" s="43">
        <v>54.17439703153989</v>
      </c>
      <c r="N147" s="44">
        <v>45.82560296846011</v>
      </c>
      <c r="O147" s="45">
        <v>35.99257884972171</v>
      </c>
      <c r="P147" s="46">
        <v>53.988868274582558</v>
      </c>
      <c r="Q147" s="47">
        <v>10.018552875695732</v>
      </c>
      <c r="R147" s="57">
        <v>99.4</v>
      </c>
      <c r="S147" s="39">
        <v>345</v>
      </c>
      <c r="T147" s="4">
        <v>30.144927536231883</v>
      </c>
      <c r="U147" s="40">
        <v>60</v>
      </c>
      <c r="V147" s="40">
        <v>1.4492753623188406</v>
      </c>
      <c r="W147" s="5">
        <v>8.4057971014492754</v>
      </c>
    </row>
    <row r="148" spans="1:23" ht="20.100000000000001" customHeight="1" x14ac:dyDescent="0.3">
      <c r="A148" s="53">
        <v>5850511204019</v>
      </c>
      <c r="B148" s="50" t="s">
        <v>0</v>
      </c>
      <c r="C148" s="50" t="s">
        <v>124</v>
      </c>
      <c r="D148" s="50" t="s">
        <v>83</v>
      </c>
      <c r="E148" s="50" t="s">
        <v>195</v>
      </c>
      <c r="F148" s="50" t="s">
        <v>48</v>
      </c>
      <c r="G148" s="50" t="s">
        <v>227</v>
      </c>
      <c r="H148" s="54" t="s">
        <v>420</v>
      </c>
      <c r="I148" s="55">
        <v>123</v>
      </c>
      <c r="J148" s="56">
        <v>542</v>
      </c>
      <c r="K148" s="45">
        <v>100</v>
      </c>
      <c r="L148" s="47">
        <v>0</v>
      </c>
      <c r="M148" s="43">
        <v>53.505535055350556</v>
      </c>
      <c r="N148" s="44">
        <v>46.494464944649444</v>
      </c>
      <c r="O148" s="45">
        <v>33.025830258302584</v>
      </c>
      <c r="P148" s="46">
        <v>57.011070110701105</v>
      </c>
      <c r="Q148" s="47">
        <v>9.9630996309963091</v>
      </c>
      <c r="R148" s="57">
        <v>99.8</v>
      </c>
      <c r="S148" s="39">
        <v>363</v>
      </c>
      <c r="T148" s="4">
        <v>36.639118457300277</v>
      </c>
      <c r="U148" s="40">
        <v>55.371900826446279</v>
      </c>
      <c r="V148" s="40">
        <v>2.4793388429752068</v>
      </c>
      <c r="W148" s="5">
        <v>5.5096418732782366</v>
      </c>
    </row>
    <row r="149" spans="1:23" ht="20.100000000000001" customHeight="1" x14ac:dyDescent="0.3">
      <c r="A149" s="53">
        <v>5850511204020</v>
      </c>
      <c r="B149" s="50" t="s">
        <v>0</v>
      </c>
      <c r="C149" s="50" t="s">
        <v>124</v>
      </c>
      <c r="D149" s="50" t="s">
        <v>83</v>
      </c>
      <c r="E149" s="50" t="s">
        <v>195</v>
      </c>
      <c r="F149" s="50" t="s">
        <v>48</v>
      </c>
      <c r="G149" s="50" t="s">
        <v>81</v>
      </c>
      <c r="H149" s="54" t="s">
        <v>422</v>
      </c>
      <c r="I149" s="55">
        <v>85</v>
      </c>
      <c r="J149" s="56">
        <v>465</v>
      </c>
      <c r="K149" s="45">
        <v>100</v>
      </c>
      <c r="L149" s="47">
        <v>0</v>
      </c>
      <c r="M149" s="43">
        <v>48.602150537634408</v>
      </c>
      <c r="N149" s="44">
        <v>51.397849462365592</v>
      </c>
      <c r="O149" s="45">
        <v>35.268817204301072</v>
      </c>
      <c r="P149" s="46">
        <v>56.344086021505376</v>
      </c>
      <c r="Q149" s="47">
        <v>8.387096774193548</v>
      </c>
      <c r="R149" s="57">
        <v>100</v>
      </c>
      <c r="S149" s="39">
        <v>301</v>
      </c>
      <c r="T149" s="4">
        <v>38.870431893687709</v>
      </c>
      <c r="U149" s="40">
        <v>57.807308970099669</v>
      </c>
      <c r="V149" s="40">
        <v>0.66445182724252494</v>
      </c>
      <c r="W149" s="5">
        <v>2.6578073089700998</v>
      </c>
    </row>
    <row r="150" spans="1:23" ht="20.100000000000001" customHeight="1" x14ac:dyDescent="0.3">
      <c r="A150" s="53">
        <v>5850517201001</v>
      </c>
      <c r="B150" s="50" t="s">
        <v>0</v>
      </c>
      <c r="C150" s="50" t="s">
        <v>124</v>
      </c>
      <c r="D150" s="50" t="s">
        <v>83</v>
      </c>
      <c r="E150" s="50" t="s">
        <v>228</v>
      </c>
      <c r="F150" s="50" t="s">
        <v>229</v>
      </c>
      <c r="G150" s="50" t="s">
        <v>230</v>
      </c>
      <c r="H150" s="54" t="s">
        <v>420</v>
      </c>
      <c r="I150" s="55">
        <v>131</v>
      </c>
      <c r="J150" s="56">
        <v>651</v>
      </c>
      <c r="K150" s="45">
        <v>100</v>
      </c>
      <c r="L150" s="47">
        <v>0</v>
      </c>
      <c r="M150" s="43">
        <v>53.763440860215056</v>
      </c>
      <c r="N150" s="44">
        <v>46.236559139784944</v>
      </c>
      <c r="O150" s="45">
        <v>34.254992319508446</v>
      </c>
      <c r="P150" s="46">
        <v>53.302611367127497</v>
      </c>
      <c r="Q150" s="47">
        <v>12.442396313364055</v>
      </c>
      <c r="R150" s="57">
        <v>99.1</v>
      </c>
      <c r="S150" s="39">
        <v>428</v>
      </c>
      <c r="T150" s="4">
        <v>30.607476635514018</v>
      </c>
      <c r="U150" s="40">
        <v>64.252336448598129</v>
      </c>
      <c r="V150" s="40">
        <v>0.93457943925233644</v>
      </c>
      <c r="W150" s="5">
        <v>4.2056074766355138</v>
      </c>
    </row>
    <row r="151" spans="1:23" ht="20.100000000000001" customHeight="1" x14ac:dyDescent="0.3">
      <c r="A151" s="53">
        <v>5850517201002</v>
      </c>
      <c r="B151" s="50" t="s">
        <v>0</v>
      </c>
      <c r="C151" s="50" t="s">
        <v>124</v>
      </c>
      <c r="D151" s="50" t="s">
        <v>83</v>
      </c>
      <c r="E151" s="50" t="s">
        <v>228</v>
      </c>
      <c r="F151" s="50" t="s">
        <v>229</v>
      </c>
      <c r="G151" s="50" t="s">
        <v>231</v>
      </c>
      <c r="H151" s="54" t="s">
        <v>422</v>
      </c>
      <c r="I151" s="55">
        <v>146</v>
      </c>
      <c r="J151" s="56">
        <v>668</v>
      </c>
      <c r="K151" s="45">
        <v>100</v>
      </c>
      <c r="L151" s="47">
        <v>0</v>
      </c>
      <c r="M151" s="43">
        <v>52.994011976047901</v>
      </c>
      <c r="N151" s="44">
        <v>47.005988023952099</v>
      </c>
      <c r="O151" s="45">
        <v>38.772455089820362</v>
      </c>
      <c r="P151" s="46">
        <v>51.946107784431135</v>
      </c>
      <c r="Q151" s="47">
        <v>9.2814371257485035</v>
      </c>
      <c r="R151" s="57">
        <v>98.8</v>
      </c>
      <c r="S151" s="39">
        <v>409</v>
      </c>
      <c r="T151" s="4">
        <v>27.139364303178485</v>
      </c>
      <c r="U151" s="40">
        <v>68.459657701711492</v>
      </c>
      <c r="V151" s="40">
        <v>0.97799511002444983</v>
      </c>
      <c r="W151" s="5">
        <v>3.4229828850855744</v>
      </c>
    </row>
    <row r="152" spans="1:23" ht="20.100000000000001" customHeight="1" x14ac:dyDescent="0.3">
      <c r="A152" s="53">
        <v>5850517201003</v>
      </c>
      <c r="B152" s="50" t="s">
        <v>0</v>
      </c>
      <c r="C152" s="50" t="s">
        <v>124</v>
      </c>
      <c r="D152" s="50" t="s">
        <v>83</v>
      </c>
      <c r="E152" s="50" t="s">
        <v>228</v>
      </c>
      <c r="F152" s="50" t="s">
        <v>229</v>
      </c>
      <c r="G152" s="50" t="s">
        <v>232</v>
      </c>
      <c r="H152" s="54" t="s">
        <v>420</v>
      </c>
      <c r="I152" s="55">
        <v>71</v>
      </c>
      <c r="J152" s="56">
        <v>335</v>
      </c>
      <c r="K152" s="45">
        <v>100</v>
      </c>
      <c r="L152" s="47">
        <v>0</v>
      </c>
      <c r="M152" s="43">
        <v>52.238805970149251</v>
      </c>
      <c r="N152" s="44">
        <v>47.761194029850749</v>
      </c>
      <c r="O152" s="45">
        <v>38.208955223880594</v>
      </c>
      <c r="P152" s="46">
        <v>54.92537313432836</v>
      </c>
      <c r="Q152" s="47">
        <v>6.8656716417910451</v>
      </c>
      <c r="R152" s="57">
        <v>95.8</v>
      </c>
      <c r="S152" s="39">
        <v>207</v>
      </c>
      <c r="T152" s="4">
        <v>35.265700483091784</v>
      </c>
      <c r="U152" s="40">
        <v>60.869565217391305</v>
      </c>
      <c r="V152" s="40">
        <v>0.48309178743961351</v>
      </c>
      <c r="W152" s="5">
        <v>3.3816425120772946</v>
      </c>
    </row>
    <row r="153" spans="1:23" ht="20.100000000000001" customHeight="1" x14ac:dyDescent="0.3">
      <c r="A153" s="53">
        <v>5850517201004</v>
      </c>
      <c r="B153" s="50" t="s">
        <v>0</v>
      </c>
      <c r="C153" s="50" t="s">
        <v>124</v>
      </c>
      <c r="D153" s="50" t="s">
        <v>83</v>
      </c>
      <c r="E153" s="50" t="s">
        <v>228</v>
      </c>
      <c r="F153" s="50" t="s">
        <v>229</v>
      </c>
      <c r="G153" s="50" t="s">
        <v>233</v>
      </c>
      <c r="H153" s="54" t="s">
        <v>422</v>
      </c>
      <c r="I153" s="55">
        <v>32</v>
      </c>
      <c r="J153" s="56">
        <v>155</v>
      </c>
      <c r="K153" s="45">
        <v>100</v>
      </c>
      <c r="L153" s="47">
        <v>0</v>
      </c>
      <c r="M153" s="43">
        <v>49.677419354838712</v>
      </c>
      <c r="N153" s="44">
        <v>50.322580645161288</v>
      </c>
      <c r="O153" s="45">
        <v>37.41935483870968</v>
      </c>
      <c r="P153" s="46">
        <v>51.612903225806448</v>
      </c>
      <c r="Q153" s="47">
        <v>10.96774193548387</v>
      </c>
      <c r="R153" s="57">
        <v>98.7</v>
      </c>
      <c r="S153" s="39">
        <v>97</v>
      </c>
      <c r="T153" s="4">
        <v>30.927835051546392</v>
      </c>
      <c r="U153" s="40">
        <v>61.855670103092784</v>
      </c>
      <c r="V153" s="40">
        <v>0</v>
      </c>
      <c r="W153" s="5">
        <v>7.2164948453608249</v>
      </c>
    </row>
    <row r="154" spans="1:23" ht="20.100000000000001" customHeight="1" x14ac:dyDescent="0.3">
      <c r="A154" s="53">
        <v>5850517201005</v>
      </c>
      <c r="B154" s="50" t="s">
        <v>0</v>
      </c>
      <c r="C154" s="50" t="s">
        <v>124</v>
      </c>
      <c r="D154" s="50" t="s">
        <v>83</v>
      </c>
      <c r="E154" s="50" t="s">
        <v>228</v>
      </c>
      <c r="F154" s="50" t="s">
        <v>229</v>
      </c>
      <c r="G154" s="50" t="s">
        <v>234</v>
      </c>
      <c r="H154" s="54" t="s">
        <v>422</v>
      </c>
      <c r="I154" s="55">
        <v>83</v>
      </c>
      <c r="J154" s="56">
        <v>450</v>
      </c>
      <c r="K154" s="45">
        <v>100</v>
      </c>
      <c r="L154" s="47">
        <v>0</v>
      </c>
      <c r="M154" s="43">
        <v>54.888888888888886</v>
      </c>
      <c r="N154" s="44">
        <v>45.111111111111114</v>
      </c>
      <c r="O154" s="45">
        <v>34.222222222222221</v>
      </c>
      <c r="P154" s="46">
        <v>55.777777777777779</v>
      </c>
      <c r="Q154" s="47">
        <v>10</v>
      </c>
      <c r="R154" s="57">
        <v>96.9</v>
      </c>
      <c r="S154" s="39">
        <v>296</v>
      </c>
      <c r="T154" s="4">
        <v>38.513513513513516</v>
      </c>
      <c r="U154" s="40">
        <v>57.770270270270274</v>
      </c>
      <c r="V154" s="40">
        <v>0.33783783783783783</v>
      </c>
      <c r="W154" s="5">
        <v>3.3783783783783785</v>
      </c>
    </row>
    <row r="155" spans="1:23" ht="20.100000000000001" customHeight="1" x14ac:dyDescent="0.3">
      <c r="A155" s="53">
        <v>5850517201006</v>
      </c>
      <c r="B155" s="50" t="s">
        <v>0</v>
      </c>
      <c r="C155" s="50" t="s">
        <v>124</v>
      </c>
      <c r="D155" s="50" t="s">
        <v>83</v>
      </c>
      <c r="E155" s="50" t="s">
        <v>228</v>
      </c>
      <c r="F155" s="50" t="s">
        <v>229</v>
      </c>
      <c r="G155" s="50" t="s">
        <v>21</v>
      </c>
      <c r="H155" s="54" t="s">
        <v>422</v>
      </c>
      <c r="I155" s="55">
        <v>27</v>
      </c>
      <c r="J155" s="56">
        <v>141</v>
      </c>
      <c r="K155" s="45" t="s">
        <v>423</v>
      </c>
      <c r="L155" s="47" t="s">
        <v>423</v>
      </c>
      <c r="M155" s="43" t="s">
        <v>423</v>
      </c>
      <c r="N155" s="44" t="s">
        <v>423</v>
      </c>
      <c r="O155" s="4" t="s">
        <v>423</v>
      </c>
      <c r="P155" s="40" t="s">
        <v>423</v>
      </c>
      <c r="Q155" s="5" t="s">
        <v>423</v>
      </c>
      <c r="R155" s="57" t="s">
        <v>423</v>
      </c>
      <c r="S155" s="39" t="s">
        <v>423</v>
      </c>
      <c r="T155" s="4" t="s">
        <v>423</v>
      </c>
      <c r="U155" s="40" t="s">
        <v>423</v>
      </c>
      <c r="V155" s="40" t="s">
        <v>423</v>
      </c>
      <c r="W155" s="5" t="s">
        <v>423</v>
      </c>
    </row>
    <row r="156" spans="1:23" ht="20.100000000000001" customHeight="1" x14ac:dyDescent="0.3">
      <c r="A156" s="53">
        <v>5850517201007</v>
      </c>
      <c r="B156" s="50" t="s">
        <v>0</v>
      </c>
      <c r="C156" s="50" t="s">
        <v>124</v>
      </c>
      <c r="D156" s="50" t="s">
        <v>83</v>
      </c>
      <c r="E156" s="50" t="s">
        <v>228</v>
      </c>
      <c r="F156" s="50" t="s">
        <v>229</v>
      </c>
      <c r="G156" s="50" t="s">
        <v>57</v>
      </c>
      <c r="H156" s="54" t="s">
        <v>420</v>
      </c>
      <c r="I156" s="55">
        <v>80</v>
      </c>
      <c r="J156" s="56">
        <v>391</v>
      </c>
      <c r="K156" s="45">
        <v>100</v>
      </c>
      <c r="L156" s="47">
        <v>0</v>
      </c>
      <c r="M156" s="43">
        <v>54.731457800511507</v>
      </c>
      <c r="N156" s="44">
        <v>45.268542199488493</v>
      </c>
      <c r="O156" s="45">
        <v>39.641943734015342</v>
      </c>
      <c r="P156" s="46">
        <v>52.173913043478258</v>
      </c>
      <c r="Q156" s="47">
        <v>8.1841432225063944</v>
      </c>
      <c r="R156" s="57">
        <v>95.7</v>
      </c>
      <c r="S156" s="39">
        <v>236</v>
      </c>
      <c r="T156" s="4">
        <v>33.474576271186443</v>
      </c>
      <c r="U156" s="40">
        <v>59.322033898305087</v>
      </c>
      <c r="V156" s="40">
        <v>2.1186440677966103</v>
      </c>
      <c r="W156" s="5">
        <v>5.0847457627118642</v>
      </c>
    </row>
    <row r="157" spans="1:23" ht="20.100000000000001" customHeight="1" x14ac:dyDescent="0.3">
      <c r="A157" s="53">
        <v>5850517201008</v>
      </c>
      <c r="B157" s="50" t="s">
        <v>0</v>
      </c>
      <c r="C157" s="50" t="s">
        <v>124</v>
      </c>
      <c r="D157" s="50" t="s">
        <v>83</v>
      </c>
      <c r="E157" s="50" t="s">
        <v>228</v>
      </c>
      <c r="F157" s="50" t="s">
        <v>229</v>
      </c>
      <c r="G157" s="50" t="s">
        <v>235</v>
      </c>
      <c r="H157" s="54" t="s">
        <v>420</v>
      </c>
      <c r="I157" s="55">
        <v>164</v>
      </c>
      <c r="J157" s="56">
        <v>1035</v>
      </c>
      <c r="K157" s="45">
        <v>100</v>
      </c>
      <c r="L157" s="47">
        <v>0</v>
      </c>
      <c r="M157" s="43">
        <v>52.850241545893716</v>
      </c>
      <c r="N157" s="44">
        <v>47.149758454106284</v>
      </c>
      <c r="O157" s="45">
        <v>41.159420289855071</v>
      </c>
      <c r="P157" s="46">
        <v>50.048309178743963</v>
      </c>
      <c r="Q157" s="47">
        <v>8.7922705314009661</v>
      </c>
      <c r="R157" s="57">
        <v>99.2</v>
      </c>
      <c r="S157" s="39">
        <v>609</v>
      </c>
      <c r="T157" s="4">
        <v>32.019704433497537</v>
      </c>
      <c r="U157" s="40">
        <v>61.740558292282429</v>
      </c>
      <c r="V157" s="40">
        <v>0.32840722495894908</v>
      </c>
      <c r="W157" s="5">
        <v>5.9113300492610836</v>
      </c>
    </row>
    <row r="158" spans="1:23" ht="20.100000000000001" customHeight="1" x14ac:dyDescent="0.3">
      <c r="A158" s="53">
        <v>5850517201009</v>
      </c>
      <c r="B158" s="50" t="s">
        <v>0</v>
      </c>
      <c r="C158" s="50" t="s">
        <v>124</v>
      </c>
      <c r="D158" s="50" t="s">
        <v>83</v>
      </c>
      <c r="E158" s="50" t="s">
        <v>228</v>
      </c>
      <c r="F158" s="50" t="s">
        <v>229</v>
      </c>
      <c r="G158" s="50" t="s">
        <v>236</v>
      </c>
      <c r="H158" s="54" t="s">
        <v>422</v>
      </c>
      <c r="I158" s="55">
        <v>136</v>
      </c>
      <c r="J158" s="56">
        <v>683</v>
      </c>
      <c r="K158" s="45">
        <v>100</v>
      </c>
      <c r="L158" s="47">
        <v>0</v>
      </c>
      <c r="M158" s="43">
        <v>52.12298682284041</v>
      </c>
      <c r="N158" s="44">
        <v>47.87701317715959</v>
      </c>
      <c r="O158" s="45">
        <v>40.995607613469986</v>
      </c>
      <c r="P158" s="46">
        <v>51.683748169838942</v>
      </c>
      <c r="Q158" s="47">
        <v>7.3206442166910692</v>
      </c>
      <c r="R158" s="57">
        <v>96.5</v>
      </c>
      <c r="S158" s="39">
        <v>403</v>
      </c>
      <c r="T158" s="4">
        <v>31.017369727047146</v>
      </c>
      <c r="U158" s="40">
        <v>64.267990074441684</v>
      </c>
      <c r="V158" s="40">
        <v>0.74441687344913154</v>
      </c>
      <c r="W158" s="5">
        <v>3.9702233250620349</v>
      </c>
    </row>
    <row r="159" spans="1:23" ht="20.100000000000001" customHeight="1" x14ac:dyDescent="0.3">
      <c r="A159" s="53">
        <v>5850517201010</v>
      </c>
      <c r="B159" s="50" t="s">
        <v>0</v>
      </c>
      <c r="C159" s="50" t="s">
        <v>124</v>
      </c>
      <c r="D159" s="50" t="s">
        <v>83</v>
      </c>
      <c r="E159" s="50" t="s">
        <v>228</v>
      </c>
      <c r="F159" s="50" t="s">
        <v>229</v>
      </c>
      <c r="G159" s="50" t="s">
        <v>237</v>
      </c>
      <c r="H159" s="54" t="s">
        <v>421</v>
      </c>
      <c r="I159" s="55">
        <v>134</v>
      </c>
      <c r="J159" s="56">
        <v>695</v>
      </c>
      <c r="K159" s="45">
        <v>100</v>
      </c>
      <c r="L159" s="47">
        <v>0</v>
      </c>
      <c r="M159" s="43">
        <v>51.942446043165468</v>
      </c>
      <c r="N159" s="44">
        <v>48.057553956834532</v>
      </c>
      <c r="O159" s="45">
        <v>35.39568345323741</v>
      </c>
      <c r="P159" s="46">
        <v>55.10791366906475</v>
      </c>
      <c r="Q159" s="47">
        <v>9.4964028776978413</v>
      </c>
      <c r="R159" s="57">
        <v>98</v>
      </c>
      <c r="S159" s="39">
        <v>449</v>
      </c>
      <c r="T159" s="4">
        <v>34.075723830734965</v>
      </c>
      <c r="U159" s="40">
        <v>60.801781737193764</v>
      </c>
      <c r="V159" s="40">
        <v>0.44543429844097998</v>
      </c>
      <c r="W159" s="5">
        <v>4.6770601336302899</v>
      </c>
    </row>
    <row r="160" spans="1:23" ht="20.100000000000001" customHeight="1" x14ac:dyDescent="0.3">
      <c r="A160" s="53">
        <v>5850517201011</v>
      </c>
      <c r="B160" s="50" t="s">
        <v>0</v>
      </c>
      <c r="C160" s="50" t="s">
        <v>124</v>
      </c>
      <c r="D160" s="50" t="s">
        <v>83</v>
      </c>
      <c r="E160" s="50" t="s">
        <v>228</v>
      </c>
      <c r="F160" s="50" t="s">
        <v>229</v>
      </c>
      <c r="G160" s="50" t="s">
        <v>238</v>
      </c>
      <c r="H160" s="54" t="s">
        <v>420</v>
      </c>
      <c r="I160" s="55">
        <v>197</v>
      </c>
      <c r="J160" s="56">
        <v>887</v>
      </c>
      <c r="K160" s="45">
        <v>100</v>
      </c>
      <c r="L160" s="47">
        <v>0</v>
      </c>
      <c r="M160" s="43">
        <v>52.987598647125139</v>
      </c>
      <c r="N160" s="44">
        <v>47.012401352874861</v>
      </c>
      <c r="O160" s="45">
        <v>36.865839909808344</v>
      </c>
      <c r="P160" s="46">
        <v>53.66403607666291</v>
      </c>
      <c r="Q160" s="47">
        <v>9.4701240135287481</v>
      </c>
      <c r="R160" s="57">
        <v>97.9</v>
      </c>
      <c r="S160" s="39">
        <v>560</v>
      </c>
      <c r="T160" s="4">
        <v>32.678571428571431</v>
      </c>
      <c r="U160" s="40">
        <v>60.178571428571431</v>
      </c>
      <c r="V160" s="40">
        <v>1.0714285714285714</v>
      </c>
      <c r="W160" s="5">
        <v>6.0714285714285712</v>
      </c>
    </row>
    <row r="161" spans="1:23" ht="20.100000000000001" customHeight="1" x14ac:dyDescent="0.3">
      <c r="A161" s="53">
        <v>5850517202012</v>
      </c>
      <c r="B161" s="50" t="s">
        <v>0</v>
      </c>
      <c r="C161" s="50" t="s">
        <v>124</v>
      </c>
      <c r="D161" s="50" t="s">
        <v>83</v>
      </c>
      <c r="E161" s="50" t="s">
        <v>228</v>
      </c>
      <c r="F161" s="50" t="s">
        <v>26</v>
      </c>
      <c r="G161" s="50" t="s">
        <v>239</v>
      </c>
      <c r="H161" s="54" t="s">
        <v>422</v>
      </c>
      <c r="I161" s="55">
        <v>71</v>
      </c>
      <c r="J161" s="56">
        <v>328</v>
      </c>
      <c r="K161" s="45">
        <v>100</v>
      </c>
      <c r="L161" s="47">
        <v>0</v>
      </c>
      <c r="M161" s="43">
        <v>53.658536585365852</v>
      </c>
      <c r="N161" s="44">
        <v>46.341463414634148</v>
      </c>
      <c r="O161" s="45">
        <v>36.890243902439025</v>
      </c>
      <c r="P161" s="46">
        <v>54.268292682926827</v>
      </c>
      <c r="Q161" s="47">
        <v>8.8414634146341466</v>
      </c>
      <c r="R161" s="57">
        <v>98.8</v>
      </c>
      <c r="S161" s="39">
        <v>207</v>
      </c>
      <c r="T161" s="4">
        <v>30.434782608695652</v>
      </c>
      <c r="U161" s="40">
        <v>63.285024154589372</v>
      </c>
      <c r="V161" s="40">
        <v>1.932367149758454</v>
      </c>
      <c r="W161" s="5">
        <v>4.3478260869565215</v>
      </c>
    </row>
    <row r="162" spans="1:23" ht="20.100000000000001" customHeight="1" x14ac:dyDescent="0.3">
      <c r="A162" s="53">
        <v>5850517202013</v>
      </c>
      <c r="B162" s="50" t="s">
        <v>0</v>
      </c>
      <c r="C162" s="50" t="s">
        <v>124</v>
      </c>
      <c r="D162" s="50" t="s">
        <v>83</v>
      </c>
      <c r="E162" s="50" t="s">
        <v>228</v>
      </c>
      <c r="F162" s="50" t="s">
        <v>26</v>
      </c>
      <c r="G162" s="50" t="s">
        <v>240</v>
      </c>
      <c r="H162" s="54" t="s">
        <v>422</v>
      </c>
      <c r="I162" s="55">
        <v>280</v>
      </c>
      <c r="J162" s="56">
        <v>1189</v>
      </c>
      <c r="K162" s="45">
        <v>100</v>
      </c>
      <c r="L162" s="47">
        <v>0</v>
      </c>
      <c r="M162" s="43">
        <v>52.901597981497055</v>
      </c>
      <c r="N162" s="44">
        <v>47.098402018502945</v>
      </c>
      <c r="O162" s="45">
        <v>32.464255677039532</v>
      </c>
      <c r="P162" s="46">
        <v>59.293523969722457</v>
      </c>
      <c r="Q162" s="47">
        <v>8.2422203532380145</v>
      </c>
      <c r="R162" s="57">
        <v>97.9</v>
      </c>
      <c r="S162" s="39">
        <v>803</v>
      </c>
      <c r="T162" s="4">
        <v>29.140722291407222</v>
      </c>
      <c r="U162" s="40">
        <v>65.130759651307599</v>
      </c>
      <c r="V162" s="40">
        <v>1.4943960149439601</v>
      </c>
      <c r="W162" s="5">
        <v>4.2341220423412205</v>
      </c>
    </row>
    <row r="163" spans="1:23" ht="20.100000000000001" customHeight="1" x14ac:dyDescent="0.3">
      <c r="A163" s="53">
        <v>5850517202014</v>
      </c>
      <c r="B163" s="50" t="s">
        <v>0</v>
      </c>
      <c r="C163" s="50" t="s">
        <v>124</v>
      </c>
      <c r="D163" s="50" t="s">
        <v>83</v>
      </c>
      <c r="E163" s="50" t="s">
        <v>228</v>
      </c>
      <c r="F163" s="50" t="s">
        <v>26</v>
      </c>
      <c r="G163" s="50" t="s">
        <v>11</v>
      </c>
      <c r="H163" s="54" t="s">
        <v>422</v>
      </c>
      <c r="I163" s="55">
        <v>75</v>
      </c>
      <c r="J163" s="56">
        <v>350</v>
      </c>
      <c r="K163" s="45">
        <v>100</v>
      </c>
      <c r="L163" s="47">
        <v>0</v>
      </c>
      <c r="M163" s="43">
        <v>53.714285714285715</v>
      </c>
      <c r="N163" s="44">
        <v>46.285714285714285</v>
      </c>
      <c r="O163" s="45">
        <v>35.714285714285715</v>
      </c>
      <c r="P163" s="46">
        <v>57.142857142857146</v>
      </c>
      <c r="Q163" s="47">
        <v>7.1428571428571432</v>
      </c>
      <c r="R163" s="57">
        <v>99.4</v>
      </c>
      <c r="S163" s="39">
        <v>225</v>
      </c>
      <c r="T163" s="4">
        <v>28.444444444444443</v>
      </c>
      <c r="U163" s="40">
        <v>68.444444444444443</v>
      </c>
      <c r="V163" s="40">
        <v>0.88888888888888884</v>
      </c>
      <c r="W163" s="5">
        <v>2.2222222222222223</v>
      </c>
    </row>
    <row r="164" spans="1:23" ht="20.100000000000001" customHeight="1" x14ac:dyDescent="0.3">
      <c r="A164" s="53">
        <v>5850517202015</v>
      </c>
      <c r="B164" s="50" t="s">
        <v>0</v>
      </c>
      <c r="C164" s="50" t="s">
        <v>124</v>
      </c>
      <c r="D164" s="50" t="s">
        <v>83</v>
      </c>
      <c r="E164" s="50" t="s">
        <v>228</v>
      </c>
      <c r="F164" s="50" t="s">
        <v>26</v>
      </c>
      <c r="G164" s="50" t="s">
        <v>241</v>
      </c>
      <c r="H164" s="54" t="s">
        <v>422</v>
      </c>
      <c r="I164" s="55">
        <v>110</v>
      </c>
      <c r="J164" s="56">
        <v>529</v>
      </c>
      <c r="K164" s="45">
        <v>100</v>
      </c>
      <c r="L164" s="47">
        <v>0</v>
      </c>
      <c r="M164" s="43">
        <v>55.765595463137998</v>
      </c>
      <c r="N164" s="44">
        <v>44.234404536862002</v>
      </c>
      <c r="O164" s="45">
        <v>36.672967863894137</v>
      </c>
      <c r="P164" s="46">
        <v>54.442344045368621</v>
      </c>
      <c r="Q164" s="47">
        <v>8.8846880907372405</v>
      </c>
      <c r="R164" s="57">
        <v>98.9</v>
      </c>
      <c r="S164" s="39">
        <v>335</v>
      </c>
      <c r="T164" s="4">
        <v>32.238805970149251</v>
      </c>
      <c r="U164" s="40">
        <v>63.582089552238806</v>
      </c>
      <c r="V164" s="40">
        <v>0.29850746268656714</v>
      </c>
      <c r="W164" s="5">
        <v>3.8805970149253732</v>
      </c>
    </row>
    <row r="165" spans="1:23" ht="20.100000000000001" customHeight="1" x14ac:dyDescent="0.3">
      <c r="A165" s="53">
        <v>5850517202016</v>
      </c>
      <c r="B165" s="50" t="s">
        <v>0</v>
      </c>
      <c r="C165" s="50" t="s">
        <v>124</v>
      </c>
      <c r="D165" s="50" t="s">
        <v>83</v>
      </c>
      <c r="E165" s="50" t="s">
        <v>228</v>
      </c>
      <c r="F165" s="50" t="s">
        <v>26</v>
      </c>
      <c r="G165" s="50" t="s">
        <v>34</v>
      </c>
      <c r="H165" s="54" t="s">
        <v>422</v>
      </c>
      <c r="I165" s="55">
        <v>10</v>
      </c>
      <c r="J165" s="56">
        <v>50</v>
      </c>
      <c r="K165" s="45" t="s">
        <v>423</v>
      </c>
      <c r="L165" s="47" t="s">
        <v>423</v>
      </c>
      <c r="M165" s="43" t="s">
        <v>423</v>
      </c>
      <c r="N165" s="44" t="s">
        <v>423</v>
      </c>
      <c r="O165" s="4" t="s">
        <v>423</v>
      </c>
      <c r="P165" s="40" t="s">
        <v>423</v>
      </c>
      <c r="Q165" s="5" t="s">
        <v>423</v>
      </c>
      <c r="R165" s="57" t="s">
        <v>423</v>
      </c>
      <c r="S165" s="39" t="s">
        <v>423</v>
      </c>
      <c r="T165" s="4" t="s">
        <v>423</v>
      </c>
      <c r="U165" s="40" t="s">
        <v>423</v>
      </c>
      <c r="V165" s="40" t="s">
        <v>423</v>
      </c>
      <c r="W165" s="5" t="s">
        <v>423</v>
      </c>
    </row>
    <row r="166" spans="1:23" ht="20.100000000000001" customHeight="1" x14ac:dyDescent="0.3">
      <c r="A166" s="53">
        <v>5850517202017</v>
      </c>
      <c r="B166" s="50" t="s">
        <v>0</v>
      </c>
      <c r="C166" s="50" t="s">
        <v>124</v>
      </c>
      <c r="D166" s="50" t="s">
        <v>83</v>
      </c>
      <c r="E166" s="50" t="s">
        <v>228</v>
      </c>
      <c r="F166" s="50" t="s">
        <v>26</v>
      </c>
      <c r="G166" s="50" t="s">
        <v>107</v>
      </c>
      <c r="H166" s="54" t="s">
        <v>422</v>
      </c>
      <c r="I166" s="55">
        <v>96</v>
      </c>
      <c r="J166" s="56">
        <v>470</v>
      </c>
      <c r="K166" s="45">
        <v>100</v>
      </c>
      <c r="L166" s="47">
        <v>0</v>
      </c>
      <c r="M166" s="43">
        <v>53.617021276595743</v>
      </c>
      <c r="N166" s="44">
        <v>46.382978723404257</v>
      </c>
      <c r="O166" s="45">
        <v>31.276595744680851</v>
      </c>
      <c r="P166" s="46">
        <v>55.319148936170215</v>
      </c>
      <c r="Q166" s="47">
        <v>13.404255319148936</v>
      </c>
      <c r="R166" s="57">
        <v>98.1</v>
      </c>
      <c r="S166" s="39">
        <v>323</v>
      </c>
      <c r="T166" s="4">
        <v>29.721362229102166</v>
      </c>
      <c r="U166" s="40">
        <v>67.492260061919509</v>
      </c>
      <c r="V166" s="40">
        <v>0.61919504643962853</v>
      </c>
      <c r="W166" s="5">
        <v>2.1671826625386998</v>
      </c>
    </row>
    <row r="167" spans="1:23" ht="20.100000000000001" customHeight="1" x14ac:dyDescent="0.3">
      <c r="A167" s="53">
        <v>5850517202018</v>
      </c>
      <c r="B167" s="50" t="s">
        <v>0</v>
      </c>
      <c r="C167" s="50" t="s">
        <v>124</v>
      </c>
      <c r="D167" s="50" t="s">
        <v>83</v>
      </c>
      <c r="E167" s="50" t="s">
        <v>228</v>
      </c>
      <c r="F167" s="50" t="s">
        <v>26</v>
      </c>
      <c r="G167" s="50" t="s">
        <v>242</v>
      </c>
      <c r="H167" s="54" t="s">
        <v>422</v>
      </c>
      <c r="I167" s="55">
        <v>59</v>
      </c>
      <c r="J167" s="56">
        <v>261</v>
      </c>
      <c r="K167" s="45">
        <v>100</v>
      </c>
      <c r="L167" s="47">
        <v>0</v>
      </c>
      <c r="M167" s="43">
        <v>46.743295019157088</v>
      </c>
      <c r="N167" s="44">
        <v>53.256704980842912</v>
      </c>
      <c r="O167" s="45">
        <v>36.015325670498086</v>
      </c>
      <c r="P167" s="46">
        <v>54.78927203065134</v>
      </c>
      <c r="Q167" s="47">
        <v>9.1954022988505741</v>
      </c>
      <c r="R167" s="57">
        <v>98.1</v>
      </c>
      <c r="S167" s="39">
        <v>167</v>
      </c>
      <c r="T167" s="4">
        <v>22.754491017964071</v>
      </c>
      <c r="U167" s="40">
        <v>67.664670658682638</v>
      </c>
      <c r="V167" s="40">
        <v>2.9940119760479043</v>
      </c>
      <c r="W167" s="5">
        <v>6.5868263473053892</v>
      </c>
    </row>
    <row r="168" spans="1:23" ht="20.100000000000001" customHeight="1" x14ac:dyDescent="0.3">
      <c r="A168" s="53">
        <v>5850517202019</v>
      </c>
      <c r="B168" s="50" t="s">
        <v>0</v>
      </c>
      <c r="C168" s="50" t="s">
        <v>124</v>
      </c>
      <c r="D168" s="50" t="s">
        <v>83</v>
      </c>
      <c r="E168" s="50" t="s">
        <v>228</v>
      </c>
      <c r="F168" s="50" t="s">
        <v>26</v>
      </c>
      <c r="G168" s="50" t="s">
        <v>54</v>
      </c>
      <c r="H168" s="54" t="s">
        <v>422</v>
      </c>
      <c r="I168" s="55">
        <v>23</v>
      </c>
      <c r="J168" s="56">
        <v>107</v>
      </c>
      <c r="K168" s="45" t="s">
        <v>423</v>
      </c>
      <c r="L168" s="47" t="s">
        <v>423</v>
      </c>
      <c r="M168" s="43" t="s">
        <v>423</v>
      </c>
      <c r="N168" s="44" t="s">
        <v>423</v>
      </c>
      <c r="O168" s="4" t="s">
        <v>423</v>
      </c>
      <c r="P168" s="40" t="s">
        <v>423</v>
      </c>
      <c r="Q168" s="5" t="s">
        <v>423</v>
      </c>
      <c r="R168" s="57" t="s">
        <v>423</v>
      </c>
      <c r="S168" s="39" t="s">
        <v>423</v>
      </c>
      <c r="T168" s="4" t="s">
        <v>423</v>
      </c>
      <c r="U168" s="40" t="s">
        <v>423</v>
      </c>
      <c r="V168" s="40" t="s">
        <v>423</v>
      </c>
      <c r="W168" s="5" t="s">
        <v>423</v>
      </c>
    </row>
    <row r="169" spans="1:23" ht="20.100000000000001" customHeight="1" x14ac:dyDescent="0.3">
      <c r="A169" s="53">
        <v>5850517202024</v>
      </c>
      <c r="B169" s="50" t="s">
        <v>0</v>
      </c>
      <c r="C169" s="50" t="s">
        <v>124</v>
      </c>
      <c r="D169" s="50" t="s">
        <v>83</v>
      </c>
      <c r="E169" s="50" t="s">
        <v>228</v>
      </c>
      <c r="F169" s="50" t="s">
        <v>26</v>
      </c>
      <c r="G169" s="50" t="s">
        <v>243</v>
      </c>
      <c r="H169" s="54" t="s">
        <v>422</v>
      </c>
      <c r="I169" s="55">
        <v>139</v>
      </c>
      <c r="J169" s="56">
        <v>648</v>
      </c>
      <c r="K169" s="45">
        <v>100</v>
      </c>
      <c r="L169" s="47">
        <v>0</v>
      </c>
      <c r="M169" s="43">
        <v>55.092592592592595</v>
      </c>
      <c r="N169" s="44">
        <v>44.907407407407405</v>
      </c>
      <c r="O169" s="45">
        <v>30.246913580246915</v>
      </c>
      <c r="P169" s="46">
        <v>59.876543209876544</v>
      </c>
      <c r="Q169" s="47">
        <v>9.8765432098765427</v>
      </c>
      <c r="R169" s="57">
        <v>99.8</v>
      </c>
      <c r="S169" s="39">
        <v>452</v>
      </c>
      <c r="T169" s="4">
        <v>28.539823008849556</v>
      </c>
      <c r="U169" s="40">
        <v>67.256637168141594</v>
      </c>
      <c r="V169" s="40">
        <v>1.3274336283185841</v>
      </c>
      <c r="W169" s="5">
        <v>2.8761061946902653</v>
      </c>
    </row>
    <row r="170" spans="1:23" ht="20.100000000000001" customHeight="1" x14ac:dyDescent="0.3">
      <c r="A170" s="53">
        <v>5850517202025</v>
      </c>
      <c r="B170" s="50" t="s">
        <v>0</v>
      </c>
      <c r="C170" s="50" t="s">
        <v>124</v>
      </c>
      <c r="D170" s="50" t="s">
        <v>83</v>
      </c>
      <c r="E170" s="50" t="s">
        <v>228</v>
      </c>
      <c r="F170" s="50" t="s">
        <v>26</v>
      </c>
      <c r="G170" s="50" t="s">
        <v>90</v>
      </c>
      <c r="H170" s="54" t="s">
        <v>420</v>
      </c>
      <c r="I170" s="55">
        <v>100</v>
      </c>
      <c r="J170" s="56">
        <v>467</v>
      </c>
      <c r="K170" s="45">
        <v>100</v>
      </c>
      <c r="L170" s="47">
        <v>0</v>
      </c>
      <c r="M170" s="43">
        <v>49.892933618843685</v>
      </c>
      <c r="N170" s="44">
        <v>50.107066381156315</v>
      </c>
      <c r="O170" s="45">
        <v>30.620985010706637</v>
      </c>
      <c r="P170" s="46">
        <v>59.528907922912204</v>
      </c>
      <c r="Q170" s="47">
        <v>9.8501070663811561</v>
      </c>
      <c r="R170" s="57">
        <v>99.6</v>
      </c>
      <c r="S170" s="39">
        <v>324</v>
      </c>
      <c r="T170" s="4">
        <v>30.246913580246915</v>
      </c>
      <c r="U170" s="40">
        <v>62.962962962962962</v>
      </c>
      <c r="V170" s="40">
        <v>3.0864197530864197</v>
      </c>
      <c r="W170" s="5">
        <v>3.7037037037037037</v>
      </c>
    </row>
    <row r="171" spans="1:23" ht="20.100000000000001" customHeight="1" x14ac:dyDescent="0.3">
      <c r="A171" s="53">
        <v>5850517203012</v>
      </c>
      <c r="B171" s="50" t="s">
        <v>0</v>
      </c>
      <c r="C171" s="50" t="s">
        <v>124</v>
      </c>
      <c r="D171" s="50" t="s">
        <v>83</v>
      </c>
      <c r="E171" s="50" t="s">
        <v>228</v>
      </c>
      <c r="F171" s="50" t="s">
        <v>244</v>
      </c>
      <c r="G171" s="50" t="s">
        <v>168</v>
      </c>
      <c r="H171" s="54" t="s">
        <v>420</v>
      </c>
      <c r="I171" s="55">
        <v>71</v>
      </c>
      <c r="J171" s="56">
        <v>311</v>
      </c>
      <c r="K171" s="45">
        <v>100</v>
      </c>
      <c r="L171" s="47">
        <v>0</v>
      </c>
      <c r="M171" s="43">
        <v>49.517684887459808</v>
      </c>
      <c r="N171" s="44">
        <v>50.482315112540192</v>
      </c>
      <c r="O171" s="45">
        <v>30.225080385852092</v>
      </c>
      <c r="P171" s="46">
        <v>59.163987138263664</v>
      </c>
      <c r="Q171" s="47">
        <v>10.610932475884244</v>
      </c>
      <c r="R171" s="57">
        <v>99.4</v>
      </c>
      <c r="S171" s="39">
        <v>217</v>
      </c>
      <c r="T171" s="4">
        <v>37.788018433179722</v>
      </c>
      <c r="U171" s="40">
        <v>55.299539170506911</v>
      </c>
      <c r="V171" s="40">
        <v>1.3824884792626728</v>
      </c>
      <c r="W171" s="5">
        <v>5.5299539170506913</v>
      </c>
    </row>
    <row r="172" spans="1:23" ht="20.100000000000001" customHeight="1" x14ac:dyDescent="0.3">
      <c r="A172" s="53">
        <v>5850517203013</v>
      </c>
      <c r="B172" s="50" t="s">
        <v>0</v>
      </c>
      <c r="C172" s="50" t="s">
        <v>124</v>
      </c>
      <c r="D172" s="50" t="s">
        <v>83</v>
      </c>
      <c r="E172" s="50" t="s">
        <v>228</v>
      </c>
      <c r="F172" s="50" t="s">
        <v>244</v>
      </c>
      <c r="G172" s="50" t="s">
        <v>104</v>
      </c>
      <c r="H172" s="54" t="s">
        <v>420</v>
      </c>
      <c r="I172" s="55">
        <v>118</v>
      </c>
      <c r="J172" s="56">
        <v>618</v>
      </c>
      <c r="K172" s="45">
        <v>100</v>
      </c>
      <c r="L172" s="47">
        <v>0</v>
      </c>
      <c r="M172" s="43">
        <v>52.588996763754047</v>
      </c>
      <c r="N172" s="44">
        <v>47.411003236245953</v>
      </c>
      <c r="O172" s="45">
        <v>39.805825242718448</v>
      </c>
      <c r="P172" s="46">
        <v>54.530744336569576</v>
      </c>
      <c r="Q172" s="47">
        <v>5.6634304207119737</v>
      </c>
      <c r="R172" s="57">
        <v>95.6</v>
      </c>
      <c r="S172" s="39">
        <v>372</v>
      </c>
      <c r="T172" s="4">
        <v>31.989247311827956</v>
      </c>
      <c r="U172" s="40">
        <v>62.096774193548384</v>
      </c>
      <c r="V172" s="40">
        <v>0.5376344086021505</v>
      </c>
      <c r="W172" s="5">
        <v>5.376344086021505</v>
      </c>
    </row>
    <row r="173" spans="1:23" ht="20.100000000000001" customHeight="1" x14ac:dyDescent="0.3">
      <c r="A173" s="53">
        <v>5850517203014</v>
      </c>
      <c r="B173" s="50" t="s">
        <v>0</v>
      </c>
      <c r="C173" s="50" t="s">
        <v>124</v>
      </c>
      <c r="D173" s="50" t="s">
        <v>83</v>
      </c>
      <c r="E173" s="50" t="s">
        <v>228</v>
      </c>
      <c r="F173" s="50" t="s">
        <v>244</v>
      </c>
      <c r="G173" s="50" t="s">
        <v>245</v>
      </c>
      <c r="H173" s="54" t="s">
        <v>422</v>
      </c>
      <c r="I173" s="55">
        <v>118</v>
      </c>
      <c r="J173" s="56">
        <v>576</v>
      </c>
      <c r="K173" s="45">
        <v>100</v>
      </c>
      <c r="L173" s="47">
        <v>0</v>
      </c>
      <c r="M173" s="43">
        <v>53.125</v>
      </c>
      <c r="N173" s="44">
        <v>46.875</v>
      </c>
      <c r="O173" s="45">
        <v>34.548611111111114</v>
      </c>
      <c r="P173" s="46">
        <v>54.340277777777779</v>
      </c>
      <c r="Q173" s="47">
        <v>11.111111111111111</v>
      </c>
      <c r="R173" s="57">
        <v>96.5</v>
      </c>
      <c r="S173" s="39">
        <v>377</v>
      </c>
      <c r="T173" s="4">
        <v>30.76923076923077</v>
      </c>
      <c r="U173" s="40">
        <v>64.456233421750667</v>
      </c>
      <c r="V173" s="40">
        <v>0.79575596816976124</v>
      </c>
      <c r="W173" s="5">
        <v>3.9787798408488064</v>
      </c>
    </row>
    <row r="174" spans="1:23" ht="20.100000000000001" customHeight="1" x14ac:dyDescent="0.3">
      <c r="A174" s="53">
        <v>5850517203015</v>
      </c>
      <c r="B174" s="50" t="s">
        <v>0</v>
      </c>
      <c r="C174" s="50" t="s">
        <v>124</v>
      </c>
      <c r="D174" s="50" t="s">
        <v>83</v>
      </c>
      <c r="E174" s="50" t="s">
        <v>228</v>
      </c>
      <c r="F174" s="50" t="s">
        <v>244</v>
      </c>
      <c r="G174" s="50" t="s">
        <v>246</v>
      </c>
      <c r="H174" s="54" t="s">
        <v>420</v>
      </c>
      <c r="I174" s="55">
        <v>24</v>
      </c>
      <c r="J174" s="56">
        <v>101</v>
      </c>
      <c r="K174" s="45" t="s">
        <v>423</v>
      </c>
      <c r="L174" s="47" t="s">
        <v>423</v>
      </c>
      <c r="M174" s="43" t="s">
        <v>423</v>
      </c>
      <c r="N174" s="44" t="s">
        <v>423</v>
      </c>
      <c r="O174" s="4" t="s">
        <v>423</v>
      </c>
      <c r="P174" s="40" t="s">
        <v>423</v>
      </c>
      <c r="Q174" s="5" t="s">
        <v>423</v>
      </c>
      <c r="R174" s="57" t="s">
        <v>423</v>
      </c>
      <c r="S174" s="39" t="s">
        <v>423</v>
      </c>
      <c r="T174" s="4" t="s">
        <v>423</v>
      </c>
      <c r="U174" s="40" t="s">
        <v>423</v>
      </c>
      <c r="V174" s="40" t="s">
        <v>423</v>
      </c>
      <c r="W174" s="5" t="s">
        <v>423</v>
      </c>
    </row>
    <row r="175" spans="1:23" ht="20.100000000000001" customHeight="1" x14ac:dyDescent="0.3">
      <c r="A175" s="53">
        <v>5850517203016</v>
      </c>
      <c r="B175" s="50" t="s">
        <v>0</v>
      </c>
      <c r="C175" s="50" t="s">
        <v>124</v>
      </c>
      <c r="D175" s="50" t="s">
        <v>83</v>
      </c>
      <c r="E175" s="50" t="s">
        <v>228</v>
      </c>
      <c r="F175" s="50" t="s">
        <v>244</v>
      </c>
      <c r="G175" s="50" t="s">
        <v>247</v>
      </c>
      <c r="H175" s="54" t="s">
        <v>422</v>
      </c>
      <c r="I175" s="55">
        <v>189</v>
      </c>
      <c r="J175" s="56">
        <v>963</v>
      </c>
      <c r="K175" s="45">
        <v>100</v>
      </c>
      <c r="L175" s="47">
        <v>0</v>
      </c>
      <c r="M175" s="43">
        <v>51.921079958463139</v>
      </c>
      <c r="N175" s="44">
        <v>48.078920041536861</v>
      </c>
      <c r="O175" s="45">
        <v>38.52544132917965</v>
      </c>
      <c r="P175" s="46">
        <v>52.751817237798548</v>
      </c>
      <c r="Q175" s="47">
        <v>8.722741433021806</v>
      </c>
      <c r="R175" s="57">
        <v>89.7</v>
      </c>
      <c r="S175" s="39">
        <v>592</v>
      </c>
      <c r="T175" s="4">
        <v>27.195945945945947</v>
      </c>
      <c r="U175" s="40">
        <v>71.11486486486487</v>
      </c>
      <c r="V175" s="40">
        <v>0.84459459459459463</v>
      </c>
      <c r="W175" s="5">
        <v>0.84459459459459463</v>
      </c>
    </row>
    <row r="176" spans="1:23" ht="20.100000000000001" customHeight="1" x14ac:dyDescent="0.3">
      <c r="A176" s="53">
        <v>5850517203017</v>
      </c>
      <c r="B176" s="50" t="s">
        <v>0</v>
      </c>
      <c r="C176" s="50" t="s">
        <v>124</v>
      </c>
      <c r="D176" s="50" t="s">
        <v>83</v>
      </c>
      <c r="E176" s="50" t="s">
        <v>228</v>
      </c>
      <c r="F176" s="50" t="s">
        <v>244</v>
      </c>
      <c r="G176" s="50" t="s">
        <v>248</v>
      </c>
      <c r="H176" s="54" t="s">
        <v>420</v>
      </c>
      <c r="I176" s="55">
        <v>66</v>
      </c>
      <c r="J176" s="56">
        <v>342</v>
      </c>
      <c r="K176" s="45">
        <v>100</v>
      </c>
      <c r="L176" s="47">
        <v>0</v>
      </c>
      <c r="M176" s="43">
        <v>52.33918128654971</v>
      </c>
      <c r="N176" s="44">
        <v>47.66081871345029</v>
      </c>
      <c r="O176" s="45">
        <v>44.444444444444443</v>
      </c>
      <c r="P176" s="46">
        <v>49.122807017543863</v>
      </c>
      <c r="Q176" s="47">
        <v>6.4327485380116958</v>
      </c>
      <c r="R176" s="57">
        <v>95</v>
      </c>
      <c r="S176" s="39">
        <v>190</v>
      </c>
      <c r="T176" s="4">
        <v>24.210526315789473</v>
      </c>
      <c r="U176" s="40">
        <v>69.473684210526315</v>
      </c>
      <c r="V176" s="40">
        <v>1.0526315789473684</v>
      </c>
      <c r="W176" s="5">
        <v>5.2631578947368425</v>
      </c>
    </row>
    <row r="177" spans="1:23" ht="20.100000000000001" customHeight="1" x14ac:dyDescent="0.3">
      <c r="A177" s="53">
        <v>5850517204001</v>
      </c>
      <c r="B177" s="50" t="s">
        <v>0</v>
      </c>
      <c r="C177" s="50" t="s">
        <v>124</v>
      </c>
      <c r="D177" s="50" t="s">
        <v>83</v>
      </c>
      <c r="E177" s="50" t="s">
        <v>228</v>
      </c>
      <c r="F177" s="50" t="s">
        <v>249</v>
      </c>
      <c r="G177" s="50" t="s">
        <v>250</v>
      </c>
      <c r="H177" s="54" t="s">
        <v>422</v>
      </c>
      <c r="I177" s="55">
        <v>189</v>
      </c>
      <c r="J177" s="56">
        <v>817</v>
      </c>
      <c r="K177" s="45">
        <v>100</v>
      </c>
      <c r="L177" s="47">
        <v>0</v>
      </c>
      <c r="M177" s="43">
        <v>53.243574051407592</v>
      </c>
      <c r="N177" s="44">
        <v>46.756425948592408</v>
      </c>
      <c r="O177" s="45">
        <v>31.946144430844555</v>
      </c>
      <c r="P177" s="46">
        <v>54.345165238678092</v>
      </c>
      <c r="Q177" s="47">
        <v>13.708690330477356</v>
      </c>
      <c r="R177" s="57">
        <v>98.9</v>
      </c>
      <c r="S177" s="39">
        <v>556</v>
      </c>
      <c r="T177" s="4">
        <v>28.237410071942445</v>
      </c>
      <c r="U177" s="40">
        <v>65.827338129496397</v>
      </c>
      <c r="V177" s="40">
        <v>1.9784172661870503</v>
      </c>
      <c r="W177" s="5">
        <v>3.9568345323741005</v>
      </c>
    </row>
    <row r="178" spans="1:23" ht="20.100000000000001" customHeight="1" x14ac:dyDescent="0.3">
      <c r="A178" s="53">
        <v>5850517204002</v>
      </c>
      <c r="B178" s="50" t="s">
        <v>0</v>
      </c>
      <c r="C178" s="50" t="s">
        <v>124</v>
      </c>
      <c r="D178" s="50" t="s">
        <v>83</v>
      </c>
      <c r="E178" s="50" t="s">
        <v>228</v>
      </c>
      <c r="F178" s="50" t="s">
        <v>249</v>
      </c>
      <c r="G178" s="50" t="s">
        <v>55</v>
      </c>
      <c r="H178" s="54" t="s">
        <v>422</v>
      </c>
      <c r="I178" s="55">
        <v>35</v>
      </c>
      <c r="J178" s="56">
        <v>203</v>
      </c>
      <c r="K178" s="45">
        <v>100</v>
      </c>
      <c r="L178" s="47">
        <v>0</v>
      </c>
      <c r="M178" s="43">
        <v>53.694581280788178</v>
      </c>
      <c r="N178" s="44">
        <v>46.305418719211822</v>
      </c>
      <c r="O178" s="45">
        <v>40.88669950738916</v>
      </c>
      <c r="P178" s="46">
        <v>49.75369458128079</v>
      </c>
      <c r="Q178" s="47">
        <v>9.3596059113300498</v>
      </c>
      <c r="R178" s="57">
        <v>100</v>
      </c>
      <c r="S178" s="39">
        <v>120</v>
      </c>
      <c r="T178" s="4">
        <v>30</v>
      </c>
      <c r="U178" s="40">
        <v>65.833333333333329</v>
      </c>
      <c r="V178" s="40">
        <v>1.6666666666666667</v>
      </c>
      <c r="W178" s="5">
        <v>2.5</v>
      </c>
    </row>
    <row r="179" spans="1:23" ht="20.100000000000001" customHeight="1" x14ac:dyDescent="0.3">
      <c r="A179" s="53">
        <v>5850517204003</v>
      </c>
      <c r="B179" s="50" t="s">
        <v>0</v>
      </c>
      <c r="C179" s="50" t="s">
        <v>124</v>
      </c>
      <c r="D179" s="50" t="s">
        <v>83</v>
      </c>
      <c r="E179" s="50" t="s">
        <v>228</v>
      </c>
      <c r="F179" s="50" t="s">
        <v>249</v>
      </c>
      <c r="G179" s="50" t="s">
        <v>251</v>
      </c>
      <c r="H179" s="54" t="s">
        <v>420</v>
      </c>
      <c r="I179" s="55">
        <v>147</v>
      </c>
      <c r="J179" s="56">
        <v>940</v>
      </c>
      <c r="K179" s="45">
        <v>100</v>
      </c>
      <c r="L179" s="47">
        <v>0</v>
      </c>
      <c r="M179" s="43">
        <v>51.702127659574465</v>
      </c>
      <c r="N179" s="44">
        <v>48.297872340425535</v>
      </c>
      <c r="O179" s="45">
        <v>35.106382978723403</v>
      </c>
      <c r="P179" s="46">
        <v>52.765957446808514</v>
      </c>
      <c r="Q179" s="47">
        <v>12.127659574468085</v>
      </c>
      <c r="R179" s="57">
        <v>99</v>
      </c>
      <c r="S179" s="39">
        <v>610</v>
      </c>
      <c r="T179" s="4">
        <v>31.967213114754099</v>
      </c>
      <c r="U179" s="40">
        <v>61.803278688524593</v>
      </c>
      <c r="V179" s="40">
        <v>1.3114754098360655</v>
      </c>
      <c r="W179" s="5">
        <v>4.918032786885246</v>
      </c>
    </row>
    <row r="180" spans="1:23" ht="20.100000000000001" customHeight="1" x14ac:dyDescent="0.3">
      <c r="A180" s="53">
        <v>5850517204005</v>
      </c>
      <c r="B180" s="50" t="s">
        <v>0</v>
      </c>
      <c r="C180" s="50" t="s">
        <v>124</v>
      </c>
      <c r="D180" s="50" t="s">
        <v>83</v>
      </c>
      <c r="E180" s="50" t="s">
        <v>228</v>
      </c>
      <c r="F180" s="50" t="s">
        <v>249</v>
      </c>
      <c r="G180" s="50" t="s">
        <v>252</v>
      </c>
      <c r="H180" s="54" t="s">
        <v>422</v>
      </c>
      <c r="I180" s="55">
        <v>50</v>
      </c>
      <c r="J180" s="56">
        <v>264</v>
      </c>
      <c r="K180" s="45">
        <v>100</v>
      </c>
      <c r="L180" s="47">
        <v>0</v>
      </c>
      <c r="M180" s="43">
        <v>53.030303030303031</v>
      </c>
      <c r="N180" s="44">
        <v>46.969696969696969</v>
      </c>
      <c r="O180" s="45">
        <v>30.681818181818183</v>
      </c>
      <c r="P180" s="46">
        <v>57.954545454545453</v>
      </c>
      <c r="Q180" s="47">
        <v>11.363636363636363</v>
      </c>
      <c r="R180" s="57">
        <v>99.6</v>
      </c>
      <c r="S180" s="39">
        <v>183</v>
      </c>
      <c r="T180" s="4">
        <v>33.333333333333336</v>
      </c>
      <c r="U180" s="40">
        <v>62.295081967213115</v>
      </c>
      <c r="V180" s="40">
        <v>0.54644808743169404</v>
      </c>
      <c r="W180" s="5">
        <v>3.8251366120218577</v>
      </c>
    </row>
    <row r="181" spans="1:23" ht="20.100000000000001" customHeight="1" x14ac:dyDescent="0.3">
      <c r="A181" s="53">
        <v>5850517204006</v>
      </c>
      <c r="B181" s="50" t="s">
        <v>0</v>
      </c>
      <c r="C181" s="50" t="s">
        <v>124</v>
      </c>
      <c r="D181" s="50" t="s">
        <v>83</v>
      </c>
      <c r="E181" s="50" t="s">
        <v>228</v>
      </c>
      <c r="F181" s="50" t="s">
        <v>249</v>
      </c>
      <c r="G181" s="50" t="s">
        <v>109</v>
      </c>
      <c r="H181" s="54" t="s">
        <v>422</v>
      </c>
      <c r="I181" s="55">
        <v>65</v>
      </c>
      <c r="J181" s="56">
        <v>321</v>
      </c>
      <c r="K181" s="45">
        <v>100</v>
      </c>
      <c r="L181" s="47">
        <v>0</v>
      </c>
      <c r="M181" s="43">
        <v>52.9595015576324</v>
      </c>
      <c r="N181" s="44">
        <v>47.0404984423676</v>
      </c>
      <c r="O181" s="45">
        <v>31.77570093457944</v>
      </c>
      <c r="P181" s="46">
        <v>57.320872274143305</v>
      </c>
      <c r="Q181" s="47">
        <v>10.903426791277258</v>
      </c>
      <c r="R181" s="57">
        <v>98.1</v>
      </c>
      <c r="S181" s="39">
        <v>219</v>
      </c>
      <c r="T181" s="4">
        <v>39.269406392694066</v>
      </c>
      <c r="U181" s="40">
        <v>57.077625570776256</v>
      </c>
      <c r="V181" s="40">
        <v>0.45662100456621002</v>
      </c>
      <c r="W181" s="5">
        <v>3.1963470319634704</v>
      </c>
    </row>
    <row r="182" spans="1:23" ht="20.100000000000001" customHeight="1" x14ac:dyDescent="0.3">
      <c r="A182" s="53">
        <v>5850517204007</v>
      </c>
      <c r="B182" s="50" t="s">
        <v>0</v>
      </c>
      <c r="C182" s="50" t="s">
        <v>124</v>
      </c>
      <c r="D182" s="50" t="s">
        <v>83</v>
      </c>
      <c r="E182" s="50" t="s">
        <v>228</v>
      </c>
      <c r="F182" s="50" t="s">
        <v>249</v>
      </c>
      <c r="G182" s="50" t="s">
        <v>41</v>
      </c>
      <c r="H182" s="54" t="s">
        <v>422</v>
      </c>
      <c r="I182" s="55">
        <v>31</v>
      </c>
      <c r="J182" s="56">
        <v>144</v>
      </c>
      <c r="K182" s="45">
        <v>100</v>
      </c>
      <c r="L182" s="47">
        <v>0</v>
      </c>
      <c r="M182" s="43">
        <v>53.472222222222221</v>
      </c>
      <c r="N182" s="44">
        <v>46.527777777777779</v>
      </c>
      <c r="O182" s="45">
        <v>32.638888888888886</v>
      </c>
      <c r="P182" s="46">
        <v>56.944444444444443</v>
      </c>
      <c r="Q182" s="47">
        <v>10.416666666666666</v>
      </c>
      <c r="R182" s="57">
        <v>95.8</v>
      </c>
      <c r="S182" s="39">
        <v>97</v>
      </c>
      <c r="T182" s="4">
        <v>32.989690721649481</v>
      </c>
      <c r="U182" s="40">
        <v>63.917525773195877</v>
      </c>
      <c r="V182" s="40">
        <v>1.0309278350515463</v>
      </c>
      <c r="W182" s="5">
        <v>2.0618556701030926</v>
      </c>
    </row>
    <row r="183" spans="1:23" ht="20.100000000000001" customHeight="1" x14ac:dyDescent="0.3">
      <c r="A183" s="53">
        <v>5850517205008</v>
      </c>
      <c r="B183" s="50" t="s">
        <v>0</v>
      </c>
      <c r="C183" s="50" t="s">
        <v>124</v>
      </c>
      <c r="D183" s="50" t="s">
        <v>83</v>
      </c>
      <c r="E183" s="50" t="s">
        <v>228</v>
      </c>
      <c r="F183" s="50" t="s">
        <v>253</v>
      </c>
      <c r="G183" s="50" t="s">
        <v>254</v>
      </c>
      <c r="H183" s="54" t="s">
        <v>420</v>
      </c>
      <c r="I183" s="55">
        <v>29</v>
      </c>
      <c r="J183" s="56">
        <v>173</v>
      </c>
      <c r="K183" s="45" t="s">
        <v>423</v>
      </c>
      <c r="L183" s="47" t="s">
        <v>423</v>
      </c>
      <c r="M183" s="43" t="s">
        <v>423</v>
      </c>
      <c r="N183" s="44" t="s">
        <v>423</v>
      </c>
      <c r="O183" s="4" t="s">
        <v>423</v>
      </c>
      <c r="P183" s="40" t="s">
        <v>423</v>
      </c>
      <c r="Q183" s="5" t="s">
        <v>423</v>
      </c>
      <c r="R183" s="57" t="s">
        <v>423</v>
      </c>
      <c r="S183" s="39" t="s">
        <v>423</v>
      </c>
      <c r="T183" s="4" t="s">
        <v>423</v>
      </c>
      <c r="U183" s="40" t="s">
        <v>423</v>
      </c>
      <c r="V183" s="40" t="s">
        <v>423</v>
      </c>
      <c r="W183" s="5" t="s">
        <v>423</v>
      </c>
    </row>
    <row r="184" spans="1:23" ht="20.100000000000001" customHeight="1" x14ac:dyDescent="0.3">
      <c r="A184" s="53">
        <v>5850517205009</v>
      </c>
      <c r="B184" s="50" t="s">
        <v>0</v>
      </c>
      <c r="C184" s="50" t="s">
        <v>124</v>
      </c>
      <c r="D184" s="50" t="s">
        <v>83</v>
      </c>
      <c r="E184" s="50" t="s">
        <v>228</v>
      </c>
      <c r="F184" s="50" t="s">
        <v>253</v>
      </c>
      <c r="G184" s="50" t="s">
        <v>255</v>
      </c>
      <c r="H184" s="54" t="s">
        <v>422</v>
      </c>
      <c r="I184" s="55">
        <v>92</v>
      </c>
      <c r="J184" s="56">
        <v>461</v>
      </c>
      <c r="K184" s="45">
        <v>100</v>
      </c>
      <c r="L184" s="47">
        <v>0</v>
      </c>
      <c r="M184" s="43">
        <v>55.531453362255967</v>
      </c>
      <c r="N184" s="44">
        <v>44.468546637744033</v>
      </c>
      <c r="O184" s="45">
        <v>30.368763557483732</v>
      </c>
      <c r="P184" s="46">
        <v>55.314533622559651</v>
      </c>
      <c r="Q184" s="47">
        <v>14.316702819956616</v>
      </c>
      <c r="R184" s="57">
        <v>98.7</v>
      </c>
      <c r="S184" s="39">
        <v>321</v>
      </c>
      <c r="T184" s="4">
        <v>34.579439252336449</v>
      </c>
      <c r="U184" s="40">
        <v>58.878504672897193</v>
      </c>
      <c r="V184" s="40">
        <v>1.8691588785046729</v>
      </c>
      <c r="W184" s="5">
        <v>4.6728971962616823</v>
      </c>
    </row>
    <row r="185" spans="1:23" ht="20.100000000000001" customHeight="1" x14ac:dyDescent="0.3">
      <c r="A185" s="53">
        <v>5850517205010</v>
      </c>
      <c r="B185" s="50" t="s">
        <v>0</v>
      </c>
      <c r="C185" s="50" t="s">
        <v>124</v>
      </c>
      <c r="D185" s="50" t="s">
        <v>83</v>
      </c>
      <c r="E185" s="50" t="s">
        <v>228</v>
      </c>
      <c r="F185" s="50" t="s">
        <v>253</v>
      </c>
      <c r="G185" s="50" t="s">
        <v>256</v>
      </c>
      <c r="H185" s="54" t="s">
        <v>420</v>
      </c>
      <c r="I185" s="55">
        <v>122</v>
      </c>
      <c r="J185" s="56">
        <v>635</v>
      </c>
      <c r="K185" s="45">
        <v>100</v>
      </c>
      <c r="L185" s="47">
        <v>0</v>
      </c>
      <c r="M185" s="43">
        <v>51.653543307086615</v>
      </c>
      <c r="N185" s="44">
        <v>48.346456692913385</v>
      </c>
      <c r="O185" s="45">
        <v>35.748031496062993</v>
      </c>
      <c r="P185" s="46">
        <v>53.228346456692911</v>
      </c>
      <c r="Q185" s="47">
        <v>11.023622047244094</v>
      </c>
      <c r="R185" s="57">
        <v>98.7</v>
      </c>
      <c r="S185" s="39">
        <v>408</v>
      </c>
      <c r="T185" s="4">
        <v>30.392156862745097</v>
      </c>
      <c r="U185" s="40">
        <v>66.911764705882348</v>
      </c>
      <c r="V185" s="40">
        <v>0.24509803921568626</v>
      </c>
      <c r="W185" s="5">
        <v>2.4509803921568629</v>
      </c>
    </row>
    <row r="186" spans="1:23" ht="20.100000000000001" customHeight="1" x14ac:dyDescent="0.3">
      <c r="A186" s="53">
        <v>5850517205011</v>
      </c>
      <c r="B186" s="50" t="s">
        <v>0</v>
      </c>
      <c r="C186" s="50" t="s">
        <v>124</v>
      </c>
      <c r="D186" s="50" t="s">
        <v>83</v>
      </c>
      <c r="E186" s="50" t="s">
        <v>228</v>
      </c>
      <c r="F186" s="50" t="s">
        <v>253</v>
      </c>
      <c r="G186" s="50" t="s">
        <v>257</v>
      </c>
      <c r="H186" s="54" t="s">
        <v>422</v>
      </c>
      <c r="I186" s="55">
        <v>75</v>
      </c>
      <c r="J186" s="56">
        <v>327</v>
      </c>
      <c r="K186" s="45">
        <v>100</v>
      </c>
      <c r="L186" s="47">
        <v>0</v>
      </c>
      <c r="M186" s="43">
        <v>54.434250764525991</v>
      </c>
      <c r="N186" s="44">
        <v>45.565749235474009</v>
      </c>
      <c r="O186" s="45">
        <v>30.581039755351682</v>
      </c>
      <c r="P186" s="46">
        <v>57.798165137614681</v>
      </c>
      <c r="Q186" s="47">
        <v>11.62079510703364</v>
      </c>
      <c r="R186" s="57">
        <v>99.1</v>
      </c>
      <c r="S186" s="39">
        <v>227</v>
      </c>
      <c r="T186" s="4">
        <v>34.36123348017621</v>
      </c>
      <c r="U186" s="40">
        <v>59.471365638766521</v>
      </c>
      <c r="V186" s="40">
        <v>0.44052863436123346</v>
      </c>
      <c r="W186" s="5">
        <v>5.7268722466960353</v>
      </c>
    </row>
    <row r="187" spans="1:23" ht="20.100000000000001" customHeight="1" x14ac:dyDescent="0.3">
      <c r="A187" s="53">
        <v>5850517205012</v>
      </c>
      <c r="B187" s="50" t="s">
        <v>0</v>
      </c>
      <c r="C187" s="50" t="s">
        <v>124</v>
      </c>
      <c r="D187" s="50" t="s">
        <v>83</v>
      </c>
      <c r="E187" s="50" t="s">
        <v>228</v>
      </c>
      <c r="F187" s="50" t="s">
        <v>253</v>
      </c>
      <c r="G187" s="50" t="s">
        <v>258</v>
      </c>
      <c r="H187" s="54" t="s">
        <v>422</v>
      </c>
      <c r="I187" s="55">
        <v>26</v>
      </c>
      <c r="J187" s="56">
        <v>118</v>
      </c>
      <c r="K187" s="45" t="s">
        <v>423</v>
      </c>
      <c r="L187" s="47" t="s">
        <v>423</v>
      </c>
      <c r="M187" s="43" t="s">
        <v>423</v>
      </c>
      <c r="N187" s="44" t="s">
        <v>423</v>
      </c>
      <c r="O187" s="4" t="s">
        <v>423</v>
      </c>
      <c r="P187" s="40" t="s">
        <v>423</v>
      </c>
      <c r="Q187" s="5" t="s">
        <v>423</v>
      </c>
      <c r="R187" s="57" t="s">
        <v>423</v>
      </c>
      <c r="S187" s="39" t="s">
        <v>423</v>
      </c>
      <c r="T187" s="4" t="s">
        <v>423</v>
      </c>
      <c r="U187" s="40" t="s">
        <v>423</v>
      </c>
      <c r="V187" s="40" t="s">
        <v>423</v>
      </c>
      <c r="W187" s="5" t="s">
        <v>423</v>
      </c>
    </row>
    <row r="188" spans="1:23" ht="20.100000000000001" customHeight="1" x14ac:dyDescent="0.3">
      <c r="A188" s="53">
        <v>5850517206020</v>
      </c>
      <c r="B188" s="50" t="s">
        <v>0</v>
      </c>
      <c r="C188" s="50" t="s">
        <v>124</v>
      </c>
      <c r="D188" s="50" t="s">
        <v>83</v>
      </c>
      <c r="E188" s="50" t="s">
        <v>228</v>
      </c>
      <c r="F188" s="50" t="s">
        <v>259</v>
      </c>
      <c r="G188" s="50" t="s">
        <v>249</v>
      </c>
      <c r="H188" s="54" t="s">
        <v>422</v>
      </c>
      <c r="I188" s="55">
        <v>93</v>
      </c>
      <c r="J188" s="56">
        <v>376</v>
      </c>
      <c r="K188" s="45">
        <v>100</v>
      </c>
      <c r="L188" s="47">
        <v>0</v>
      </c>
      <c r="M188" s="43">
        <v>46.808510638297875</v>
      </c>
      <c r="N188" s="44">
        <v>53.191489361702125</v>
      </c>
      <c r="O188" s="45">
        <v>31.914893617021278</v>
      </c>
      <c r="P188" s="46">
        <v>57.180851063829785</v>
      </c>
      <c r="Q188" s="47">
        <v>10.904255319148936</v>
      </c>
      <c r="R188" s="57">
        <v>100</v>
      </c>
      <c r="S188" s="39">
        <v>256</v>
      </c>
      <c r="T188" s="4">
        <v>26.5625</v>
      </c>
      <c r="U188" s="40">
        <v>67.1875</v>
      </c>
      <c r="V188" s="40">
        <v>1.953125</v>
      </c>
      <c r="W188" s="5">
        <v>4.296875</v>
      </c>
    </row>
    <row r="189" spans="1:23" ht="20.100000000000001" customHeight="1" x14ac:dyDescent="0.3">
      <c r="A189" s="53">
        <v>5850517206021</v>
      </c>
      <c r="B189" s="50" t="s">
        <v>0</v>
      </c>
      <c r="C189" s="50" t="s">
        <v>124</v>
      </c>
      <c r="D189" s="50" t="s">
        <v>83</v>
      </c>
      <c r="E189" s="50" t="s">
        <v>228</v>
      </c>
      <c r="F189" s="50" t="s">
        <v>259</v>
      </c>
      <c r="G189" s="50" t="s">
        <v>112</v>
      </c>
      <c r="H189" s="54" t="s">
        <v>422</v>
      </c>
      <c r="I189" s="55">
        <v>212</v>
      </c>
      <c r="J189" s="56">
        <v>886</v>
      </c>
      <c r="K189" s="45">
        <v>100</v>
      </c>
      <c r="L189" s="47">
        <v>0</v>
      </c>
      <c r="M189" s="43">
        <v>50.451467268623027</v>
      </c>
      <c r="N189" s="44">
        <v>49.548532731376973</v>
      </c>
      <c r="O189" s="45">
        <v>29.458239277652371</v>
      </c>
      <c r="P189" s="46">
        <v>58.916478555304742</v>
      </c>
      <c r="Q189" s="47">
        <v>11.62528216704289</v>
      </c>
      <c r="R189" s="57">
        <v>99.9</v>
      </c>
      <c r="S189" s="39">
        <v>625</v>
      </c>
      <c r="T189" s="4">
        <v>32.479999999999997</v>
      </c>
      <c r="U189" s="40">
        <v>63.2</v>
      </c>
      <c r="V189" s="40">
        <v>1.28</v>
      </c>
      <c r="W189" s="5">
        <v>3.04</v>
      </c>
    </row>
    <row r="190" spans="1:23" ht="20.100000000000001" customHeight="1" x14ac:dyDescent="0.3">
      <c r="A190" s="53">
        <v>5850517206022</v>
      </c>
      <c r="B190" s="50" t="s">
        <v>0</v>
      </c>
      <c r="C190" s="50" t="s">
        <v>124</v>
      </c>
      <c r="D190" s="50" t="s">
        <v>83</v>
      </c>
      <c r="E190" s="50" t="s">
        <v>228</v>
      </c>
      <c r="F190" s="50" t="s">
        <v>259</v>
      </c>
      <c r="G190" s="50" t="s">
        <v>27</v>
      </c>
      <c r="H190" s="54" t="s">
        <v>422</v>
      </c>
      <c r="I190" s="55">
        <v>104</v>
      </c>
      <c r="J190" s="56">
        <v>456</v>
      </c>
      <c r="K190" s="45">
        <v>100</v>
      </c>
      <c r="L190" s="47">
        <v>0</v>
      </c>
      <c r="M190" s="43">
        <v>55.263157894736842</v>
      </c>
      <c r="N190" s="44">
        <v>44.736842105263158</v>
      </c>
      <c r="O190" s="45">
        <v>36.403508771929822</v>
      </c>
      <c r="P190" s="46">
        <v>55.263157894736842</v>
      </c>
      <c r="Q190" s="47">
        <v>8.3333333333333339</v>
      </c>
      <c r="R190" s="57">
        <v>100</v>
      </c>
      <c r="S190" s="39">
        <v>290</v>
      </c>
      <c r="T190" s="4">
        <v>24.827586206896552</v>
      </c>
      <c r="U190" s="40">
        <v>71.379310344827587</v>
      </c>
      <c r="V190" s="40">
        <v>0.68965517241379315</v>
      </c>
      <c r="W190" s="5">
        <v>3.103448275862069</v>
      </c>
    </row>
    <row r="191" spans="1:23" ht="20.100000000000001" customHeight="1" x14ac:dyDescent="0.3">
      <c r="A191" s="53">
        <v>5850517206023</v>
      </c>
      <c r="B191" s="50" t="s">
        <v>0</v>
      </c>
      <c r="C191" s="50" t="s">
        <v>124</v>
      </c>
      <c r="D191" s="50" t="s">
        <v>83</v>
      </c>
      <c r="E191" s="50" t="s">
        <v>228</v>
      </c>
      <c r="F191" s="50" t="s">
        <v>259</v>
      </c>
      <c r="G191" s="50" t="s">
        <v>32</v>
      </c>
      <c r="H191" s="54" t="s">
        <v>422</v>
      </c>
      <c r="I191" s="55">
        <v>82</v>
      </c>
      <c r="J191" s="56">
        <v>399</v>
      </c>
      <c r="K191" s="45">
        <v>100</v>
      </c>
      <c r="L191" s="47">
        <v>0</v>
      </c>
      <c r="M191" s="43">
        <v>50.375939849624061</v>
      </c>
      <c r="N191" s="44">
        <v>49.624060150375939</v>
      </c>
      <c r="O191" s="45">
        <v>30.827067669172934</v>
      </c>
      <c r="P191" s="46">
        <v>56.892230576441101</v>
      </c>
      <c r="Q191" s="47">
        <v>12.280701754385966</v>
      </c>
      <c r="R191" s="57">
        <v>99.7</v>
      </c>
      <c r="S191" s="39">
        <v>276</v>
      </c>
      <c r="T191" s="4">
        <v>31.521739130434781</v>
      </c>
      <c r="U191" s="40">
        <v>60.507246376811594</v>
      </c>
      <c r="V191" s="40">
        <v>1.0869565217391304</v>
      </c>
      <c r="W191" s="5">
        <v>6.8840579710144931</v>
      </c>
    </row>
    <row r="192" spans="1:23" ht="20.100000000000001" customHeight="1" x14ac:dyDescent="0.3">
      <c r="A192" s="53">
        <v>5850517206024</v>
      </c>
      <c r="B192" s="50" t="s">
        <v>0</v>
      </c>
      <c r="C192" s="50" t="s">
        <v>124</v>
      </c>
      <c r="D192" s="50" t="s">
        <v>83</v>
      </c>
      <c r="E192" s="50" t="s">
        <v>228</v>
      </c>
      <c r="F192" s="50" t="s">
        <v>259</v>
      </c>
      <c r="G192" s="50" t="s">
        <v>260</v>
      </c>
      <c r="H192" s="54" t="s">
        <v>422</v>
      </c>
      <c r="I192" s="55">
        <v>25</v>
      </c>
      <c r="J192" s="56">
        <v>105</v>
      </c>
      <c r="K192" s="45" t="s">
        <v>423</v>
      </c>
      <c r="L192" s="47" t="s">
        <v>423</v>
      </c>
      <c r="M192" s="43" t="s">
        <v>423</v>
      </c>
      <c r="N192" s="44" t="s">
        <v>423</v>
      </c>
      <c r="O192" s="4" t="s">
        <v>423</v>
      </c>
      <c r="P192" s="40" t="s">
        <v>423</v>
      </c>
      <c r="Q192" s="5" t="s">
        <v>423</v>
      </c>
      <c r="R192" s="57" t="s">
        <v>423</v>
      </c>
      <c r="S192" s="39" t="s">
        <v>423</v>
      </c>
      <c r="T192" s="4" t="s">
        <v>423</v>
      </c>
      <c r="U192" s="40" t="s">
        <v>423</v>
      </c>
      <c r="V192" s="40" t="s">
        <v>423</v>
      </c>
      <c r="W192" s="5" t="s">
        <v>423</v>
      </c>
    </row>
    <row r="193" spans="1:23" ht="20.100000000000001" customHeight="1" x14ac:dyDescent="0.3">
      <c r="A193" s="53">
        <v>5850517206025</v>
      </c>
      <c r="B193" s="50" t="s">
        <v>0</v>
      </c>
      <c r="C193" s="50" t="s">
        <v>124</v>
      </c>
      <c r="D193" s="50" t="s">
        <v>83</v>
      </c>
      <c r="E193" s="50" t="s">
        <v>228</v>
      </c>
      <c r="F193" s="50" t="s">
        <v>259</v>
      </c>
      <c r="G193" s="50" t="s">
        <v>259</v>
      </c>
      <c r="H193" s="54" t="s">
        <v>422</v>
      </c>
      <c r="I193" s="55">
        <v>64</v>
      </c>
      <c r="J193" s="56">
        <v>257</v>
      </c>
      <c r="K193" s="45">
        <v>100</v>
      </c>
      <c r="L193" s="47">
        <v>0</v>
      </c>
      <c r="M193" s="43">
        <v>49.805447470817121</v>
      </c>
      <c r="N193" s="44">
        <v>50.194552529182879</v>
      </c>
      <c r="O193" s="45">
        <v>29.961089494163424</v>
      </c>
      <c r="P193" s="46">
        <v>62.2568093385214</v>
      </c>
      <c r="Q193" s="47">
        <v>7.782101167315175</v>
      </c>
      <c r="R193" s="57">
        <v>99.6</v>
      </c>
      <c r="S193" s="39">
        <v>180</v>
      </c>
      <c r="T193" s="4">
        <v>35</v>
      </c>
      <c r="U193" s="40">
        <v>62.222222222222221</v>
      </c>
      <c r="V193" s="40">
        <v>1.1111111111111112</v>
      </c>
      <c r="W193" s="5">
        <v>1.6666666666666667</v>
      </c>
    </row>
    <row r="194" spans="1:23" ht="20.100000000000001" customHeight="1" x14ac:dyDescent="0.3">
      <c r="A194" s="53">
        <v>5850701201001</v>
      </c>
      <c r="B194" s="50" t="s">
        <v>0</v>
      </c>
      <c r="C194" s="50" t="s">
        <v>124</v>
      </c>
      <c r="D194" s="50" t="s">
        <v>261</v>
      </c>
      <c r="E194" s="50" t="s">
        <v>262</v>
      </c>
      <c r="F194" s="50" t="s">
        <v>263</v>
      </c>
      <c r="G194" s="50" t="s">
        <v>264</v>
      </c>
      <c r="H194" s="54" t="s">
        <v>422</v>
      </c>
      <c r="I194" s="55">
        <v>216</v>
      </c>
      <c r="J194" s="56">
        <v>1062</v>
      </c>
      <c r="K194" s="45">
        <v>100</v>
      </c>
      <c r="L194" s="47">
        <v>0</v>
      </c>
      <c r="M194" s="43">
        <v>50.470809792843689</v>
      </c>
      <c r="N194" s="44">
        <v>49.529190207156311</v>
      </c>
      <c r="O194" s="45">
        <v>33.709981167608284</v>
      </c>
      <c r="P194" s="46">
        <v>54.237288135593218</v>
      </c>
      <c r="Q194" s="47">
        <v>12.052730696798493</v>
      </c>
      <c r="R194" s="57">
        <v>98.1</v>
      </c>
      <c r="S194" s="39">
        <v>704</v>
      </c>
      <c r="T194" s="4">
        <v>32.954545454545453</v>
      </c>
      <c r="U194" s="40">
        <v>59.517045454545453</v>
      </c>
      <c r="V194" s="40">
        <v>1.7045454545454546</v>
      </c>
      <c r="W194" s="5">
        <v>5.8238636363636367</v>
      </c>
    </row>
    <row r="195" spans="1:23" ht="20.100000000000001" customHeight="1" x14ac:dyDescent="0.3">
      <c r="A195" s="53">
        <v>5850701201002</v>
      </c>
      <c r="B195" s="50" t="s">
        <v>0</v>
      </c>
      <c r="C195" s="50" t="s">
        <v>124</v>
      </c>
      <c r="D195" s="50" t="s">
        <v>261</v>
      </c>
      <c r="E195" s="50" t="s">
        <v>262</v>
      </c>
      <c r="F195" s="50" t="s">
        <v>263</v>
      </c>
      <c r="G195" s="50" t="s">
        <v>59</v>
      </c>
      <c r="H195" s="54" t="s">
        <v>422</v>
      </c>
      <c r="I195" s="55">
        <v>41</v>
      </c>
      <c r="J195" s="56">
        <v>154</v>
      </c>
      <c r="K195" s="45">
        <v>100</v>
      </c>
      <c r="L195" s="47">
        <v>0</v>
      </c>
      <c r="M195" s="43">
        <v>51.298701298701296</v>
      </c>
      <c r="N195" s="44">
        <v>48.701298701298704</v>
      </c>
      <c r="O195" s="45">
        <v>22.727272727272727</v>
      </c>
      <c r="P195" s="46">
        <v>57.142857142857146</v>
      </c>
      <c r="Q195" s="47">
        <v>20.129870129870131</v>
      </c>
      <c r="R195" s="57">
        <v>99.4</v>
      </c>
      <c r="S195" s="39">
        <v>119</v>
      </c>
      <c r="T195" s="4">
        <v>32.773109243697476</v>
      </c>
      <c r="U195" s="40">
        <v>57.983193277310924</v>
      </c>
      <c r="V195" s="40">
        <v>1.680672268907563</v>
      </c>
      <c r="W195" s="5">
        <v>7.5630252100840334</v>
      </c>
    </row>
    <row r="196" spans="1:23" ht="20.100000000000001" customHeight="1" x14ac:dyDescent="0.3">
      <c r="A196" s="53">
        <v>5850701201003</v>
      </c>
      <c r="B196" s="50" t="s">
        <v>0</v>
      </c>
      <c r="C196" s="50" t="s">
        <v>124</v>
      </c>
      <c r="D196" s="50" t="s">
        <v>261</v>
      </c>
      <c r="E196" s="50" t="s">
        <v>262</v>
      </c>
      <c r="F196" s="50" t="s">
        <v>263</v>
      </c>
      <c r="G196" s="50" t="s">
        <v>265</v>
      </c>
      <c r="H196" s="54" t="s">
        <v>422</v>
      </c>
      <c r="I196" s="55">
        <v>45</v>
      </c>
      <c r="J196" s="56">
        <v>187</v>
      </c>
      <c r="K196" s="45">
        <v>100</v>
      </c>
      <c r="L196" s="47">
        <v>0</v>
      </c>
      <c r="M196" s="43">
        <v>49.732620320855617</v>
      </c>
      <c r="N196" s="44">
        <v>50.267379679144383</v>
      </c>
      <c r="O196" s="45">
        <v>32.62032085561497</v>
      </c>
      <c r="P196" s="46">
        <v>52.941176470588232</v>
      </c>
      <c r="Q196" s="47">
        <v>14.438502673796792</v>
      </c>
      <c r="R196" s="57">
        <v>99.5</v>
      </c>
      <c r="S196" s="39">
        <v>126</v>
      </c>
      <c r="T196" s="4">
        <v>33.333333333333336</v>
      </c>
      <c r="U196" s="40">
        <v>53.968253968253968</v>
      </c>
      <c r="V196" s="40">
        <v>0.79365079365079361</v>
      </c>
      <c r="W196" s="5">
        <v>11.904761904761905</v>
      </c>
    </row>
    <row r="197" spans="1:23" ht="20.100000000000001" customHeight="1" x14ac:dyDescent="0.3">
      <c r="A197" s="53">
        <v>5850701201005</v>
      </c>
      <c r="B197" s="50" t="s">
        <v>0</v>
      </c>
      <c r="C197" s="50" t="s">
        <v>124</v>
      </c>
      <c r="D197" s="50" t="s">
        <v>261</v>
      </c>
      <c r="E197" s="50" t="s">
        <v>262</v>
      </c>
      <c r="F197" s="50" t="s">
        <v>263</v>
      </c>
      <c r="G197" s="50" t="s">
        <v>266</v>
      </c>
      <c r="H197" s="54" t="s">
        <v>422</v>
      </c>
      <c r="I197" s="55">
        <v>46</v>
      </c>
      <c r="J197" s="56">
        <v>239</v>
      </c>
      <c r="K197" s="45">
        <v>100</v>
      </c>
      <c r="L197" s="47">
        <v>0</v>
      </c>
      <c r="M197" s="43">
        <v>46.443514644351467</v>
      </c>
      <c r="N197" s="44">
        <v>53.556485355648533</v>
      </c>
      <c r="O197" s="45">
        <v>29.288702928870293</v>
      </c>
      <c r="P197" s="46">
        <v>58.577405857740587</v>
      </c>
      <c r="Q197" s="47">
        <v>12.133891213389122</v>
      </c>
      <c r="R197" s="57">
        <v>96.2</v>
      </c>
      <c r="S197" s="39">
        <v>169</v>
      </c>
      <c r="T197" s="4">
        <v>37.869822485207102</v>
      </c>
      <c r="U197" s="40">
        <v>49.704142011834321</v>
      </c>
      <c r="V197" s="40">
        <v>6.5088757396449708</v>
      </c>
      <c r="W197" s="5">
        <v>5.9171597633136095</v>
      </c>
    </row>
    <row r="198" spans="1:23" ht="20.100000000000001" customHeight="1" x14ac:dyDescent="0.3">
      <c r="A198" s="53">
        <v>5850701201006</v>
      </c>
      <c r="B198" s="50" t="s">
        <v>0</v>
      </c>
      <c r="C198" s="50" t="s">
        <v>124</v>
      </c>
      <c r="D198" s="50" t="s">
        <v>261</v>
      </c>
      <c r="E198" s="50" t="s">
        <v>262</v>
      </c>
      <c r="F198" s="50" t="s">
        <v>263</v>
      </c>
      <c r="G198" s="50" t="s">
        <v>267</v>
      </c>
      <c r="H198" s="54" t="s">
        <v>420</v>
      </c>
      <c r="I198" s="55">
        <v>69</v>
      </c>
      <c r="J198" s="56">
        <v>280</v>
      </c>
      <c r="K198" s="45">
        <v>100</v>
      </c>
      <c r="L198" s="47">
        <v>0</v>
      </c>
      <c r="M198" s="43">
        <v>47.857142857142854</v>
      </c>
      <c r="N198" s="44">
        <v>52.142857142857146</v>
      </c>
      <c r="O198" s="45">
        <v>33.214285714285715</v>
      </c>
      <c r="P198" s="46">
        <v>53.571428571428569</v>
      </c>
      <c r="Q198" s="47">
        <v>13.214285714285714</v>
      </c>
      <c r="R198" s="57">
        <v>99.3</v>
      </c>
      <c r="S198" s="39">
        <v>187</v>
      </c>
      <c r="T198" s="4">
        <v>27.807486631016044</v>
      </c>
      <c r="U198" s="40">
        <v>60.427807486631018</v>
      </c>
      <c r="V198" s="40">
        <v>3.2085561497326203</v>
      </c>
      <c r="W198" s="5">
        <v>8.5561497326203213</v>
      </c>
    </row>
    <row r="199" spans="1:23" ht="20.100000000000001" customHeight="1" x14ac:dyDescent="0.3">
      <c r="A199" s="53">
        <v>5850701201007</v>
      </c>
      <c r="B199" s="50" t="s">
        <v>0</v>
      </c>
      <c r="C199" s="50" t="s">
        <v>124</v>
      </c>
      <c r="D199" s="50" t="s">
        <v>261</v>
      </c>
      <c r="E199" s="50" t="s">
        <v>262</v>
      </c>
      <c r="F199" s="50" t="s">
        <v>263</v>
      </c>
      <c r="G199" s="50" t="s">
        <v>268</v>
      </c>
      <c r="H199" s="54" t="s">
        <v>420</v>
      </c>
      <c r="I199" s="55">
        <v>144</v>
      </c>
      <c r="J199" s="56">
        <v>750</v>
      </c>
      <c r="K199" s="45">
        <v>100</v>
      </c>
      <c r="L199" s="47">
        <v>0</v>
      </c>
      <c r="M199" s="43">
        <v>50.8</v>
      </c>
      <c r="N199" s="44">
        <v>49.2</v>
      </c>
      <c r="O199" s="45">
        <v>34.133333333333333</v>
      </c>
      <c r="P199" s="46">
        <v>55.333333333333336</v>
      </c>
      <c r="Q199" s="47">
        <v>10.533333333333333</v>
      </c>
      <c r="R199" s="57">
        <v>99.2</v>
      </c>
      <c r="S199" s="39">
        <v>494</v>
      </c>
      <c r="T199" s="4">
        <v>31.578947368421051</v>
      </c>
      <c r="U199" s="40">
        <v>59.716599190283404</v>
      </c>
      <c r="V199" s="40">
        <v>1.214574898785425</v>
      </c>
      <c r="W199" s="5">
        <v>7.4898785425101213</v>
      </c>
    </row>
    <row r="200" spans="1:23" ht="20.100000000000001" customHeight="1" x14ac:dyDescent="0.3">
      <c r="A200" s="53">
        <v>5850701201008</v>
      </c>
      <c r="B200" s="50" t="s">
        <v>0</v>
      </c>
      <c r="C200" s="50" t="s">
        <v>124</v>
      </c>
      <c r="D200" s="50" t="s">
        <v>261</v>
      </c>
      <c r="E200" s="50" t="s">
        <v>262</v>
      </c>
      <c r="F200" s="50" t="s">
        <v>263</v>
      </c>
      <c r="G200" s="50" t="s">
        <v>269</v>
      </c>
      <c r="H200" s="54" t="s">
        <v>422</v>
      </c>
      <c r="I200" s="55">
        <v>24</v>
      </c>
      <c r="J200" s="56">
        <v>130</v>
      </c>
      <c r="K200" s="45" t="s">
        <v>423</v>
      </c>
      <c r="L200" s="47" t="s">
        <v>423</v>
      </c>
      <c r="M200" s="43" t="s">
        <v>423</v>
      </c>
      <c r="N200" s="44" t="s">
        <v>423</v>
      </c>
      <c r="O200" s="4" t="s">
        <v>423</v>
      </c>
      <c r="P200" s="40" t="s">
        <v>423</v>
      </c>
      <c r="Q200" s="5" t="s">
        <v>423</v>
      </c>
      <c r="R200" s="57" t="s">
        <v>423</v>
      </c>
      <c r="S200" s="39" t="s">
        <v>423</v>
      </c>
      <c r="T200" s="4" t="s">
        <v>423</v>
      </c>
      <c r="U200" s="40" t="s">
        <v>423</v>
      </c>
      <c r="V200" s="40" t="s">
        <v>423</v>
      </c>
      <c r="W200" s="5" t="s">
        <v>423</v>
      </c>
    </row>
    <row r="201" spans="1:23" ht="20.100000000000001" customHeight="1" x14ac:dyDescent="0.3">
      <c r="A201" s="53">
        <v>5850701201009</v>
      </c>
      <c r="B201" s="50" t="s">
        <v>0</v>
      </c>
      <c r="C201" s="50" t="s">
        <v>124</v>
      </c>
      <c r="D201" s="50" t="s">
        <v>261</v>
      </c>
      <c r="E201" s="50" t="s">
        <v>262</v>
      </c>
      <c r="F201" s="50" t="s">
        <v>263</v>
      </c>
      <c r="G201" s="50" t="s">
        <v>270</v>
      </c>
      <c r="H201" s="54" t="s">
        <v>422</v>
      </c>
      <c r="I201" s="55">
        <v>14</v>
      </c>
      <c r="J201" s="56">
        <v>77</v>
      </c>
      <c r="K201" s="45" t="s">
        <v>423</v>
      </c>
      <c r="L201" s="47" t="s">
        <v>423</v>
      </c>
      <c r="M201" s="43" t="s">
        <v>423</v>
      </c>
      <c r="N201" s="44" t="s">
        <v>423</v>
      </c>
      <c r="O201" s="4" t="s">
        <v>423</v>
      </c>
      <c r="P201" s="40" t="s">
        <v>423</v>
      </c>
      <c r="Q201" s="5" t="s">
        <v>423</v>
      </c>
      <c r="R201" s="57" t="s">
        <v>423</v>
      </c>
      <c r="S201" s="39" t="s">
        <v>423</v>
      </c>
      <c r="T201" s="4" t="s">
        <v>423</v>
      </c>
      <c r="U201" s="40" t="s">
        <v>423</v>
      </c>
      <c r="V201" s="40" t="s">
        <v>423</v>
      </c>
      <c r="W201" s="5" t="s">
        <v>423</v>
      </c>
    </row>
    <row r="202" spans="1:23" ht="20.100000000000001" customHeight="1" x14ac:dyDescent="0.3">
      <c r="A202" s="53">
        <v>5850701201010</v>
      </c>
      <c r="B202" s="50" t="s">
        <v>0</v>
      </c>
      <c r="C202" s="50" t="s">
        <v>124</v>
      </c>
      <c r="D202" s="50" t="s">
        <v>261</v>
      </c>
      <c r="E202" s="50" t="s">
        <v>262</v>
      </c>
      <c r="F202" s="50" t="s">
        <v>263</v>
      </c>
      <c r="G202" s="50" t="s">
        <v>14</v>
      </c>
      <c r="H202" s="54" t="s">
        <v>422</v>
      </c>
      <c r="I202" s="55">
        <v>29</v>
      </c>
      <c r="J202" s="56">
        <v>97</v>
      </c>
      <c r="K202" s="45" t="s">
        <v>423</v>
      </c>
      <c r="L202" s="47" t="s">
        <v>423</v>
      </c>
      <c r="M202" s="43" t="s">
        <v>423</v>
      </c>
      <c r="N202" s="44" t="s">
        <v>423</v>
      </c>
      <c r="O202" s="4" t="s">
        <v>423</v>
      </c>
      <c r="P202" s="40" t="s">
        <v>423</v>
      </c>
      <c r="Q202" s="5" t="s">
        <v>423</v>
      </c>
      <c r="R202" s="57" t="s">
        <v>423</v>
      </c>
      <c r="S202" s="39" t="s">
        <v>423</v>
      </c>
      <c r="T202" s="4" t="s">
        <v>423</v>
      </c>
      <c r="U202" s="40" t="s">
        <v>423</v>
      </c>
      <c r="V202" s="40" t="s">
        <v>423</v>
      </c>
      <c r="W202" s="5" t="s">
        <v>423</v>
      </c>
    </row>
    <row r="203" spans="1:23" ht="20.100000000000001" customHeight="1" x14ac:dyDescent="0.3">
      <c r="A203" s="53">
        <v>5850701201011</v>
      </c>
      <c r="B203" s="50" t="s">
        <v>0</v>
      </c>
      <c r="C203" s="50" t="s">
        <v>124</v>
      </c>
      <c r="D203" s="50" t="s">
        <v>261</v>
      </c>
      <c r="E203" s="50" t="s">
        <v>262</v>
      </c>
      <c r="F203" s="50" t="s">
        <v>263</v>
      </c>
      <c r="G203" s="50" t="s">
        <v>238</v>
      </c>
      <c r="H203" s="54" t="s">
        <v>422</v>
      </c>
      <c r="I203" s="55">
        <v>82</v>
      </c>
      <c r="J203" s="56">
        <v>385</v>
      </c>
      <c r="K203" s="45">
        <v>100</v>
      </c>
      <c r="L203" s="47">
        <v>0</v>
      </c>
      <c r="M203" s="43">
        <v>50.38961038961039</v>
      </c>
      <c r="N203" s="44">
        <v>49.61038961038961</v>
      </c>
      <c r="O203" s="45">
        <v>28.311688311688311</v>
      </c>
      <c r="P203" s="46">
        <v>56.623376623376622</v>
      </c>
      <c r="Q203" s="47">
        <v>15.064935064935066</v>
      </c>
      <c r="R203" s="57">
        <v>100</v>
      </c>
      <c r="S203" s="39">
        <v>276</v>
      </c>
      <c r="T203" s="4">
        <v>31.521739130434781</v>
      </c>
      <c r="U203" s="40">
        <v>61.956521739130437</v>
      </c>
      <c r="V203" s="40">
        <v>3.2608695652173911</v>
      </c>
      <c r="W203" s="5">
        <v>3.2608695652173911</v>
      </c>
    </row>
    <row r="204" spans="1:23" ht="20.100000000000001" customHeight="1" x14ac:dyDescent="0.3">
      <c r="A204" s="53">
        <v>5850701201012</v>
      </c>
      <c r="B204" s="50" t="s">
        <v>0</v>
      </c>
      <c r="C204" s="50" t="s">
        <v>124</v>
      </c>
      <c r="D204" s="50" t="s">
        <v>261</v>
      </c>
      <c r="E204" s="50" t="s">
        <v>262</v>
      </c>
      <c r="F204" s="50" t="s">
        <v>263</v>
      </c>
      <c r="G204" s="50" t="s">
        <v>271</v>
      </c>
      <c r="H204" s="54" t="s">
        <v>422</v>
      </c>
      <c r="I204" s="55">
        <v>7</v>
      </c>
      <c r="J204" s="56">
        <v>27</v>
      </c>
      <c r="K204" s="45" t="s">
        <v>423</v>
      </c>
      <c r="L204" s="47" t="s">
        <v>423</v>
      </c>
      <c r="M204" s="43" t="s">
        <v>423</v>
      </c>
      <c r="N204" s="44" t="s">
        <v>423</v>
      </c>
      <c r="O204" s="4" t="s">
        <v>423</v>
      </c>
      <c r="P204" s="40" t="s">
        <v>423</v>
      </c>
      <c r="Q204" s="5" t="s">
        <v>423</v>
      </c>
      <c r="R204" s="57" t="s">
        <v>423</v>
      </c>
      <c r="S204" s="39" t="s">
        <v>423</v>
      </c>
      <c r="T204" s="4" t="s">
        <v>423</v>
      </c>
      <c r="U204" s="40" t="s">
        <v>423</v>
      </c>
      <c r="V204" s="40" t="s">
        <v>423</v>
      </c>
      <c r="W204" s="5" t="s">
        <v>423</v>
      </c>
    </row>
    <row r="205" spans="1:23" ht="20.100000000000001" customHeight="1" x14ac:dyDescent="0.3">
      <c r="A205" s="53">
        <v>5850701202005</v>
      </c>
      <c r="B205" s="50" t="s">
        <v>0</v>
      </c>
      <c r="C205" s="50" t="s">
        <v>124</v>
      </c>
      <c r="D205" s="50" t="s">
        <v>261</v>
      </c>
      <c r="E205" s="50" t="s">
        <v>262</v>
      </c>
      <c r="F205" s="50" t="s">
        <v>272</v>
      </c>
      <c r="G205" s="50" t="s">
        <v>273</v>
      </c>
      <c r="H205" s="54" t="s">
        <v>421</v>
      </c>
      <c r="I205" s="55">
        <v>88</v>
      </c>
      <c r="J205" s="56">
        <v>399</v>
      </c>
      <c r="K205" s="45">
        <v>100</v>
      </c>
      <c r="L205" s="47">
        <v>0</v>
      </c>
      <c r="M205" s="43">
        <v>56.641604010025063</v>
      </c>
      <c r="N205" s="44">
        <v>43.358395989974937</v>
      </c>
      <c r="O205" s="45">
        <v>28.571428571428573</v>
      </c>
      <c r="P205" s="46">
        <v>54.636591478696744</v>
      </c>
      <c r="Q205" s="47">
        <v>16.791979949874687</v>
      </c>
      <c r="R205" s="57">
        <v>98.2</v>
      </c>
      <c r="S205" s="39">
        <v>285</v>
      </c>
      <c r="T205" s="4">
        <v>34.385964912280699</v>
      </c>
      <c r="U205" s="40">
        <v>61.403508771929822</v>
      </c>
      <c r="V205" s="40">
        <v>1.7543859649122806</v>
      </c>
      <c r="W205" s="5">
        <v>2.4561403508771931</v>
      </c>
    </row>
    <row r="206" spans="1:23" ht="20.100000000000001" customHeight="1" x14ac:dyDescent="0.3">
      <c r="A206" s="53">
        <v>5850701202006</v>
      </c>
      <c r="B206" s="50" t="s">
        <v>0</v>
      </c>
      <c r="C206" s="50" t="s">
        <v>124</v>
      </c>
      <c r="D206" s="50" t="s">
        <v>261</v>
      </c>
      <c r="E206" s="50" t="s">
        <v>262</v>
      </c>
      <c r="F206" s="50" t="s">
        <v>272</v>
      </c>
      <c r="G206" s="50" t="s">
        <v>274</v>
      </c>
      <c r="H206" s="54" t="s">
        <v>422</v>
      </c>
      <c r="I206" s="55">
        <v>31</v>
      </c>
      <c r="J206" s="56">
        <v>146</v>
      </c>
      <c r="K206" s="45">
        <v>100</v>
      </c>
      <c r="L206" s="47">
        <v>0</v>
      </c>
      <c r="M206" s="43">
        <v>53.424657534246577</v>
      </c>
      <c r="N206" s="44">
        <v>46.575342465753423</v>
      </c>
      <c r="O206" s="45">
        <v>36.301369863013697</v>
      </c>
      <c r="P206" s="46">
        <v>52.054794520547944</v>
      </c>
      <c r="Q206" s="47">
        <v>11.643835616438356</v>
      </c>
      <c r="R206" s="57">
        <v>98.6</v>
      </c>
      <c r="S206" s="39">
        <v>93</v>
      </c>
      <c r="T206" s="4">
        <v>33.333333333333336</v>
      </c>
      <c r="U206" s="40">
        <v>58.064516129032256</v>
      </c>
      <c r="V206" s="40">
        <v>4.301075268817204</v>
      </c>
      <c r="W206" s="5">
        <v>4.301075268817204</v>
      </c>
    </row>
    <row r="207" spans="1:23" ht="20.100000000000001" customHeight="1" x14ac:dyDescent="0.3">
      <c r="A207" s="53">
        <v>5850701202007</v>
      </c>
      <c r="B207" s="50" t="s">
        <v>0</v>
      </c>
      <c r="C207" s="50" t="s">
        <v>124</v>
      </c>
      <c r="D207" s="50" t="s">
        <v>261</v>
      </c>
      <c r="E207" s="50" t="s">
        <v>262</v>
      </c>
      <c r="F207" s="50" t="s">
        <v>272</v>
      </c>
      <c r="G207" s="50" t="s">
        <v>275</v>
      </c>
      <c r="H207" s="54" t="s">
        <v>421</v>
      </c>
      <c r="I207" s="55">
        <v>33</v>
      </c>
      <c r="J207" s="56">
        <v>185</v>
      </c>
      <c r="K207" s="45">
        <v>100</v>
      </c>
      <c r="L207" s="47">
        <v>0</v>
      </c>
      <c r="M207" s="43">
        <v>55.135135135135137</v>
      </c>
      <c r="N207" s="44">
        <v>44.864864864864863</v>
      </c>
      <c r="O207" s="45">
        <v>36.756756756756758</v>
      </c>
      <c r="P207" s="46">
        <v>49.189189189189186</v>
      </c>
      <c r="Q207" s="47">
        <v>14.054054054054054</v>
      </c>
      <c r="R207" s="57">
        <v>96.2</v>
      </c>
      <c r="S207" s="39">
        <v>117</v>
      </c>
      <c r="T207" s="4">
        <v>31.623931623931625</v>
      </c>
      <c r="U207" s="40">
        <v>63.247863247863251</v>
      </c>
      <c r="V207" s="40">
        <v>2.5641025641025643</v>
      </c>
      <c r="W207" s="5">
        <v>2.5641025641025643</v>
      </c>
    </row>
    <row r="208" spans="1:23" ht="20.100000000000001" customHeight="1" x14ac:dyDescent="0.3">
      <c r="A208" s="53">
        <v>5850701202008</v>
      </c>
      <c r="B208" s="50" t="s">
        <v>0</v>
      </c>
      <c r="C208" s="50" t="s">
        <v>124</v>
      </c>
      <c r="D208" s="50" t="s">
        <v>261</v>
      </c>
      <c r="E208" s="50" t="s">
        <v>262</v>
      </c>
      <c r="F208" s="50" t="s">
        <v>272</v>
      </c>
      <c r="G208" s="50" t="s">
        <v>276</v>
      </c>
      <c r="H208" s="54" t="s">
        <v>422</v>
      </c>
      <c r="I208" s="55">
        <v>100</v>
      </c>
      <c r="J208" s="56">
        <v>398</v>
      </c>
      <c r="K208" s="45">
        <v>100</v>
      </c>
      <c r="L208" s="47">
        <v>0</v>
      </c>
      <c r="M208" s="43">
        <v>52.010050251256281</v>
      </c>
      <c r="N208" s="44">
        <v>47.989949748743719</v>
      </c>
      <c r="O208" s="45">
        <v>32.663316582914575</v>
      </c>
      <c r="P208" s="46">
        <v>56.030150753768844</v>
      </c>
      <c r="Q208" s="47">
        <v>11.306532663316583</v>
      </c>
      <c r="R208" s="57">
        <v>99.5</v>
      </c>
      <c r="S208" s="39">
        <v>268</v>
      </c>
      <c r="T208" s="4">
        <v>29.477611940298509</v>
      </c>
      <c r="U208" s="40">
        <v>64.925373134328353</v>
      </c>
      <c r="V208" s="40">
        <v>0.37313432835820898</v>
      </c>
      <c r="W208" s="5">
        <v>5.2238805970149258</v>
      </c>
    </row>
    <row r="209" spans="1:23" ht="20.100000000000001" customHeight="1" x14ac:dyDescent="0.3">
      <c r="A209" s="53">
        <v>5850701202009</v>
      </c>
      <c r="B209" s="50" t="s">
        <v>0</v>
      </c>
      <c r="C209" s="50" t="s">
        <v>124</v>
      </c>
      <c r="D209" s="50" t="s">
        <v>261</v>
      </c>
      <c r="E209" s="50" t="s">
        <v>262</v>
      </c>
      <c r="F209" s="50" t="s">
        <v>272</v>
      </c>
      <c r="G209" s="50" t="s">
        <v>277</v>
      </c>
      <c r="H209" s="54" t="s">
        <v>422</v>
      </c>
      <c r="I209" s="55">
        <v>20</v>
      </c>
      <c r="J209" s="56">
        <v>92</v>
      </c>
      <c r="K209" s="45" t="s">
        <v>423</v>
      </c>
      <c r="L209" s="47" t="s">
        <v>423</v>
      </c>
      <c r="M209" s="43" t="s">
        <v>423</v>
      </c>
      <c r="N209" s="44" t="s">
        <v>423</v>
      </c>
      <c r="O209" s="4" t="s">
        <v>423</v>
      </c>
      <c r="P209" s="40" t="s">
        <v>423</v>
      </c>
      <c r="Q209" s="5" t="s">
        <v>423</v>
      </c>
      <c r="R209" s="57" t="s">
        <v>423</v>
      </c>
      <c r="S209" s="39" t="s">
        <v>423</v>
      </c>
      <c r="T209" s="4" t="s">
        <v>423</v>
      </c>
      <c r="U209" s="40" t="s">
        <v>423</v>
      </c>
      <c r="V209" s="40" t="s">
        <v>423</v>
      </c>
      <c r="W209" s="5" t="s">
        <v>423</v>
      </c>
    </row>
    <row r="210" spans="1:23" ht="20.100000000000001" customHeight="1" x14ac:dyDescent="0.3">
      <c r="A210" s="53">
        <v>5850701202010</v>
      </c>
      <c r="B210" s="50" t="s">
        <v>0</v>
      </c>
      <c r="C210" s="50" t="s">
        <v>124</v>
      </c>
      <c r="D210" s="50" t="s">
        <v>261</v>
      </c>
      <c r="E210" s="50" t="s">
        <v>262</v>
      </c>
      <c r="F210" s="50" t="s">
        <v>272</v>
      </c>
      <c r="G210" s="50" t="s">
        <v>278</v>
      </c>
      <c r="H210" s="54" t="s">
        <v>420</v>
      </c>
      <c r="I210" s="55">
        <v>125</v>
      </c>
      <c r="J210" s="56">
        <v>542</v>
      </c>
      <c r="K210" s="45">
        <v>100</v>
      </c>
      <c r="L210" s="47">
        <v>0</v>
      </c>
      <c r="M210" s="43">
        <v>54.243542435424352</v>
      </c>
      <c r="N210" s="44">
        <v>45.756457564575648</v>
      </c>
      <c r="O210" s="45">
        <v>30.258302583025831</v>
      </c>
      <c r="P210" s="46">
        <v>56.642066420664207</v>
      </c>
      <c r="Q210" s="47">
        <v>13.099630996309964</v>
      </c>
      <c r="R210" s="57">
        <v>99.6</v>
      </c>
      <c r="S210" s="39">
        <v>378</v>
      </c>
      <c r="T210" s="4">
        <v>35.714285714285715</v>
      </c>
      <c r="U210" s="40">
        <v>60.317460317460316</v>
      </c>
      <c r="V210" s="40">
        <v>1.3227513227513228</v>
      </c>
      <c r="W210" s="5">
        <v>2.6455026455026456</v>
      </c>
    </row>
    <row r="211" spans="1:23" ht="20.100000000000001" customHeight="1" x14ac:dyDescent="0.3">
      <c r="A211" s="53">
        <v>5850701202011</v>
      </c>
      <c r="B211" s="50" t="s">
        <v>0</v>
      </c>
      <c r="C211" s="50" t="s">
        <v>124</v>
      </c>
      <c r="D211" s="50" t="s">
        <v>261</v>
      </c>
      <c r="E211" s="50" t="s">
        <v>262</v>
      </c>
      <c r="F211" s="50" t="s">
        <v>272</v>
      </c>
      <c r="G211" s="50" t="s">
        <v>279</v>
      </c>
      <c r="H211" s="54" t="s">
        <v>422</v>
      </c>
      <c r="I211" s="55">
        <v>133</v>
      </c>
      <c r="J211" s="56">
        <v>585</v>
      </c>
      <c r="K211" s="45">
        <v>100</v>
      </c>
      <c r="L211" s="47">
        <v>0</v>
      </c>
      <c r="M211" s="43">
        <v>52.136752136752136</v>
      </c>
      <c r="N211" s="44">
        <v>47.863247863247864</v>
      </c>
      <c r="O211" s="45">
        <v>30.427350427350426</v>
      </c>
      <c r="P211" s="46">
        <v>60</v>
      </c>
      <c r="Q211" s="47">
        <v>9.5726495726495724</v>
      </c>
      <c r="R211" s="57">
        <v>99.1</v>
      </c>
      <c r="S211" s="39">
        <v>407</v>
      </c>
      <c r="T211" s="4">
        <v>33.415233415233416</v>
      </c>
      <c r="U211" s="40">
        <v>56.756756756756758</v>
      </c>
      <c r="V211" s="40">
        <v>3.9312039312039313</v>
      </c>
      <c r="W211" s="5">
        <v>5.8968058968058967</v>
      </c>
    </row>
    <row r="212" spans="1:23" ht="20.100000000000001" customHeight="1" x14ac:dyDescent="0.3">
      <c r="A212" s="53">
        <v>5850701202012</v>
      </c>
      <c r="B212" s="50" t="s">
        <v>0</v>
      </c>
      <c r="C212" s="50" t="s">
        <v>124</v>
      </c>
      <c r="D212" s="50" t="s">
        <v>261</v>
      </c>
      <c r="E212" s="50" t="s">
        <v>262</v>
      </c>
      <c r="F212" s="50" t="s">
        <v>272</v>
      </c>
      <c r="G212" s="50" t="s">
        <v>280</v>
      </c>
      <c r="H212" s="54" t="s">
        <v>422</v>
      </c>
      <c r="I212" s="55">
        <v>54</v>
      </c>
      <c r="J212" s="56">
        <v>247</v>
      </c>
      <c r="K212" s="45">
        <v>100</v>
      </c>
      <c r="L212" s="47">
        <v>0</v>
      </c>
      <c r="M212" s="43">
        <v>52.226720647773277</v>
      </c>
      <c r="N212" s="44">
        <v>47.773279352226723</v>
      </c>
      <c r="O212" s="45">
        <v>39.676113360323889</v>
      </c>
      <c r="P212" s="46">
        <v>48.178137651821864</v>
      </c>
      <c r="Q212" s="47">
        <v>12.145748987854251</v>
      </c>
      <c r="R212" s="57">
        <v>99.6</v>
      </c>
      <c r="S212" s="39">
        <v>149</v>
      </c>
      <c r="T212" s="4">
        <v>25.503355704697988</v>
      </c>
      <c r="U212" s="40">
        <v>68.456375838926178</v>
      </c>
      <c r="V212" s="40">
        <v>0.67114093959731547</v>
      </c>
      <c r="W212" s="5">
        <v>5.3691275167785237</v>
      </c>
    </row>
    <row r="213" spans="1:23" ht="20.100000000000001" customHeight="1" x14ac:dyDescent="0.3">
      <c r="A213" s="53">
        <v>5850701202014</v>
      </c>
      <c r="B213" s="50" t="s">
        <v>0</v>
      </c>
      <c r="C213" s="50" t="s">
        <v>124</v>
      </c>
      <c r="D213" s="50" t="s">
        <v>261</v>
      </c>
      <c r="E213" s="50" t="s">
        <v>262</v>
      </c>
      <c r="F213" s="50" t="s">
        <v>272</v>
      </c>
      <c r="G213" s="50" t="s">
        <v>281</v>
      </c>
      <c r="H213" s="54" t="s">
        <v>422</v>
      </c>
      <c r="I213" s="55">
        <v>60</v>
      </c>
      <c r="J213" s="56">
        <v>248</v>
      </c>
      <c r="K213" s="45">
        <v>100</v>
      </c>
      <c r="L213" s="47">
        <v>0</v>
      </c>
      <c r="M213" s="43">
        <v>51.20967741935484</v>
      </c>
      <c r="N213" s="44">
        <v>48.79032258064516</v>
      </c>
      <c r="O213" s="45">
        <v>36.29032258064516</v>
      </c>
      <c r="P213" s="46">
        <v>52.822580645161288</v>
      </c>
      <c r="Q213" s="47">
        <v>10.887096774193548</v>
      </c>
      <c r="R213" s="57">
        <v>100</v>
      </c>
      <c r="S213" s="39">
        <v>158</v>
      </c>
      <c r="T213" s="4">
        <v>25.316455696202532</v>
      </c>
      <c r="U213" s="40">
        <v>68.35443037974683</v>
      </c>
      <c r="V213" s="40">
        <v>2.5316455696202533</v>
      </c>
      <c r="W213" s="5">
        <v>3.7974683544303796</v>
      </c>
    </row>
    <row r="214" spans="1:23" ht="20.100000000000001" customHeight="1" x14ac:dyDescent="0.3">
      <c r="A214" s="53">
        <v>5850701202015</v>
      </c>
      <c r="B214" s="50" t="s">
        <v>0</v>
      </c>
      <c r="C214" s="50" t="s">
        <v>124</v>
      </c>
      <c r="D214" s="50" t="s">
        <v>261</v>
      </c>
      <c r="E214" s="50" t="s">
        <v>262</v>
      </c>
      <c r="F214" s="50" t="s">
        <v>272</v>
      </c>
      <c r="G214" s="50" t="s">
        <v>282</v>
      </c>
      <c r="H214" s="54" t="s">
        <v>422</v>
      </c>
      <c r="I214" s="55">
        <v>23</v>
      </c>
      <c r="J214" s="56">
        <v>89</v>
      </c>
      <c r="K214" s="45" t="s">
        <v>423</v>
      </c>
      <c r="L214" s="47" t="s">
        <v>423</v>
      </c>
      <c r="M214" s="43" t="s">
        <v>423</v>
      </c>
      <c r="N214" s="44" t="s">
        <v>423</v>
      </c>
      <c r="O214" s="4" t="s">
        <v>423</v>
      </c>
      <c r="P214" s="40" t="s">
        <v>423</v>
      </c>
      <c r="Q214" s="5" t="s">
        <v>423</v>
      </c>
      <c r="R214" s="57" t="s">
        <v>423</v>
      </c>
      <c r="S214" s="39" t="s">
        <v>423</v>
      </c>
      <c r="T214" s="4" t="s">
        <v>423</v>
      </c>
      <c r="U214" s="40" t="s">
        <v>423</v>
      </c>
      <c r="V214" s="40" t="s">
        <v>423</v>
      </c>
      <c r="W214" s="5" t="s">
        <v>423</v>
      </c>
    </row>
    <row r="215" spans="1:23" ht="20.100000000000001" customHeight="1" x14ac:dyDescent="0.3">
      <c r="A215" s="53">
        <v>5850701203001</v>
      </c>
      <c r="B215" s="50" t="s">
        <v>0</v>
      </c>
      <c r="C215" s="50" t="s">
        <v>124</v>
      </c>
      <c r="D215" s="50" t="s">
        <v>261</v>
      </c>
      <c r="E215" s="50" t="s">
        <v>262</v>
      </c>
      <c r="F215" s="50" t="s">
        <v>283</v>
      </c>
      <c r="G215" s="50" t="s">
        <v>284</v>
      </c>
      <c r="H215" s="54" t="s">
        <v>422</v>
      </c>
      <c r="I215" s="55">
        <v>12</v>
      </c>
      <c r="J215" s="56">
        <v>62</v>
      </c>
      <c r="K215" s="45" t="s">
        <v>423</v>
      </c>
      <c r="L215" s="47" t="s">
        <v>423</v>
      </c>
      <c r="M215" s="43" t="s">
        <v>423</v>
      </c>
      <c r="N215" s="44" t="s">
        <v>423</v>
      </c>
      <c r="O215" s="4" t="s">
        <v>423</v>
      </c>
      <c r="P215" s="40" t="s">
        <v>423</v>
      </c>
      <c r="Q215" s="5" t="s">
        <v>423</v>
      </c>
      <c r="R215" s="57" t="s">
        <v>423</v>
      </c>
      <c r="S215" s="39" t="s">
        <v>423</v>
      </c>
      <c r="T215" s="4" t="s">
        <v>423</v>
      </c>
      <c r="U215" s="40" t="s">
        <v>423</v>
      </c>
      <c r="V215" s="40" t="s">
        <v>423</v>
      </c>
      <c r="W215" s="5" t="s">
        <v>423</v>
      </c>
    </row>
    <row r="216" spans="1:23" ht="20.100000000000001" customHeight="1" x14ac:dyDescent="0.3">
      <c r="A216" s="53">
        <v>5850701203002</v>
      </c>
      <c r="B216" s="50" t="s">
        <v>0</v>
      </c>
      <c r="C216" s="50" t="s">
        <v>124</v>
      </c>
      <c r="D216" s="50" t="s">
        <v>261</v>
      </c>
      <c r="E216" s="50" t="s">
        <v>262</v>
      </c>
      <c r="F216" s="50" t="s">
        <v>283</v>
      </c>
      <c r="G216" s="50" t="s">
        <v>285</v>
      </c>
      <c r="H216" s="54" t="s">
        <v>422</v>
      </c>
      <c r="I216" s="55">
        <v>21</v>
      </c>
      <c r="J216" s="56">
        <v>87</v>
      </c>
      <c r="K216" s="45" t="s">
        <v>423</v>
      </c>
      <c r="L216" s="47" t="s">
        <v>423</v>
      </c>
      <c r="M216" s="43" t="s">
        <v>423</v>
      </c>
      <c r="N216" s="44" t="s">
        <v>423</v>
      </c>
      <c r="O216" s="4" t="s">
        <v>423</v>
      </c>
      <c r="P216" s="40" t="s">
        <v>423</v>
      </c>
      <c r="Q216" s="5" t="s">
        <v>423</v>
      </c>
      <c r="R216" s="57" t="s">
        <v>423</v>
      </c>
      <c r="S216" s="39" t="s">
        <v>423</v>
      </c>
      <c r="T216" s="4" t="s">
        <v>423</v>
      </c>
      <c r="U216" s="40" t="s">
        <v>423</v>
      </c>
      <c r="V216" s="40" t="s">
        <v>423</v>
      </c>
      <c r="W216" s="5" t="s">
        <v>423</v>
      </c>
    </row>
    <row r="217" spans="1:23" ht="20.100000000000001" customHeight="1" x14ac:dyDescent="0.3">
      <c r="A217" s="53">
        <v>5850701203003</v>
      </c>
      <c r="B217" s="50" t="s">
        <v>0</v>
      </c>
      <c r="C217" s="50" t="s">
        <v>124</v>
      </c>
      <c r="D217" s="50" t="s">
        <v>261</v>
      </c>
      <c r="E217" s="50" t="s">
        <v>262</v>
      </c>
      <c r="F217" s="50" t="s">
        <v>283</v>
      </c>
      <c r="G217" s="50" t="s">
        <v>286</v>
      </c>
      <c r="H217" s="54" t="s">
        <v>422</v>
      </c>
      <c r="I217" s="55">
        <v>31</v>
      </c>
      <c r="J217" s="56">
        <v>131</v>
      </c>
      <c r="K217" s="45">
        <v>100</v>
      </c>
      <c r="L217" s="47">
        <v>0</v>
      </c>
      <c r="M217" s="43">
        <v>50.381679389312978</v>
      </c>
      <c r="N217" s="44">
        <v>49.618320610687022</v>
      </c>
      <c r="O217" s="45">
        <v>32.824427480916029</v>
      </c>
      <c r="P217" s="46">
        <v>58.015267175572518</v>
      </c>
      <c r="Q217" s="47">
        <v>9.1603053435114496</v>
      </c>
      <c r="R217" s="57">
        <v>99.2</v>
      </c>
      <c r="S217" s="39">
        <v>88</v>
      </c>
      <c r="T217" s="4">
        <v>32.954545454545453</v>
      </c>
      <c r="U217" s="40">
        <v>63.636363636363633</v>
      </c>
      <c r="V217" s="40">
        <v>0</v>
      </c>
      <c r="W217" s="5">
        <v>3.4090909090909092</v>
      </c>
    </row>
    <row r="218" spans="1:23" ht="20.100000000000001" customHeight="1" x14ac:dyDescent="0.3">
      <c r="A218" s="53">
        <v>5850701203004</v>
      </c>
      <c r="B218" s="50" t="s">
        <v>0</v>
      </c>
      <c r="C218" s="50" t="s">
        <v>124</v>
      </c>
      <c r="D218" s="50" t="s">
        <v>261</v>
      </c>
      <c r="E218" s="50" t="s">
        <v>262</v>
      </c>
      <c r="F218" s="50" t="s">
        <v>283</v>
      </c>
      <c r="G218" s="50" t="s">
        <v>287</v>
      </c>
      <c r="H218" s="54" t="s">
        <v>422</v>
      </c>
      <c r="I218" s="55">
        <v>28</v>
      </c>
      <c r="J218" s="56">
        <v>136</v>
      </c>
      <c r="K218" s="45" t="s">
        <v>423</v>
      </c>
      <c r="L218" s="47" t="s">
        <v>423</v>
      </c>
      <c r="M218" s="43" t="s">
        <v>423</v>
      </c>
      <c r="N218" s="44" t="s">
        <v>423</v>
      </c>
      <c r="O218" s="4" t="s">
        <v>423</v>
      </c>
      <c r="P218" s="40" t="s">
        <v>423</v>
      </c>
      <c r="Q218" s="5" t="s">
        <v>423</v>
      </c>
      <c r="R218" s="57" t="s">
        <v>423</v>
      </c>
      <c r="S218" s="39" t="s">
        <v>423</v>
      </c>
      <c r="T218" s="4" t="s">
        <v>423</v>
      </c>
      <c r="U218" s="40" t="s">
        <v>423</v>
      </c>
      <c r="V218" s="40" t="s">
        <v>423</v>
      </c>
      <c r="W218" s="5" t="s">
        <v>423</v>
      </c>
    </row>
    <row r="219" spans="1:23" ht="20.100000000000001" customHeight="1" x14ac:dyDescent="0.3">
      <c r="A219" s="53">
        <v>5850701203005</v>
      </c>
      <c r="B219" s="50" t="s">
        <v>0</v>
      </c>
      <c r="C219" s="50" t="s">
        <v>124</v>
      </c>
      <c r="D219" s="50" t="s">
        <v>261</v>
      </c>
      <c r="E219" s="50" t="s">
        <v>262</v>
      </c>
      <c r="F219" s="50" t="s">
        <v>283</v>
      </c>
      <c r="G219" s="50" t="s">
        <v>288</v>
      </c>
      <c r="H219" s="54" t="s">
        <v>422</v>
      </c>
      <c r="I219" s="55">
        <v>10</v>
      </c>
      <c r="J219" s="56">
        <v>39</v>
      </c>
      <c r="K219" s="45" t="s">
        <v>423</v>
      </c>
      <c r="L219" s="47" t="s">
        <v>423</v>
      </c>
      <c r="M219" s="43" t="s">
        <v>423</v>
      </c>
      <c r="N219" s="44" t="s">
        <v>423</v>
      </c>
      <c r="O219" s="4" t="s">
        <v>423</v>
      </c>
      <c r="P219" s="40" t="s">
        <v>423</v>
      </c>
      <c r="Q219" s="5" t="s">
        <v>423</v>
      </c>
      <c r="R219" s="57" t="s">
        <v>423</v>
      </c>
      <c r="S219" s="39" t="s">
        <v>423</v>
      </c>
      <c r="T219" s="4" t="s">
        <v>423</v>
      </c>
      <c r="U219" s="40" t="s">
        <v>423</v>
      </c>
      <c r="V219" s="40" t="s">
        <v>423</v>
      </c>
      <c r="W219" s="5" t="s">
        <v>423</v>
      </c>
    </row>
    <row r="220" spans="1:23" ht="20.100000000000001" customHeight="1" x14ac:dyDescent="0.3">
      <c r="A220" s="53">
        <v>5850703202017</v>
      </c>
      <c r="B220" s="50" t="s">
        <v>0</v>
      </c>
      <c r="C220" s="50" t="s">
        <v>124</v>
      </c>
      <c r="D220" s="50" t="s">
        <v>261</v>
      </c>
      <c r="E220" s="50" t="s">
        <v>261</v>
      </c>
      <c r="F220" s="50" t="s">
        <v>289</v>
      </c>
      <c r="G220" s="50" t="s">
        <v>290</v>
      </c>
      <c r="H220" s="54" t="s">
        <v>420</v>
      </c>
      <c r="I220" s="55">
        <v>72</v>
      </c>
      <c r="J220" s="56">
        <v>329</v>
      </c>
      <c r="K220" s="45">
        <v>100</v>
      </c>
      <c r="L220" s="47">
        <v>0</v>
      </c>
      <c r="M220" s="43">
        <v>49.240121580547111</v>
      </c>
      <c r="N220" s="44">
        <v>50.759878419452889</v>
      </c>
      <c r="O220" s="45">
        <v>30.699088145896656</v>
      </c>
      <c r="P220" s="46">
        <v>53.495440729483285</v>
      </c>
      <c r="Q220" s="47">
        <v>15.805471124620061</v>
      </c>
      <c r="R220" s="57">
        <v>99.7</v>
      </c>
      <c r="S220" s="39">
        <v>228</v>
      </c>
      <c r="T220" s="4">
        <v>28.508771929824562</v>
      </c>
      <c r="U220" s="40">
        <v>56.578947368421055</v>
      </c>
      <c r="V220" s="40">
        <v>4.3859649122807021</v>
      </c>
      <c r="W220" s="5">
        <v>10.526315789473685</v>
      </c>
    </row>
    <row r="221" spans="1:23" ht="20.100000000000001" customHeight="1" x14ac:dyDescent="0.3">
      <c r="A221" s="53">
        <v>5850703202018</v>
      </c>
      <c r="B221" s="50" t="s">
        <v>0</v>
      </c>
      <c r="C221" s="50" t="s">
        <v>124</v>
      </c>
      <c r="D221" s="50" t="s">
        <v>261</v>
      </c>
      <c r="E221" s="50" t="s">
        <v>261</v>
      </c>
      <c r="F221" s="50" t="s">
        <v>289</v>
      </c>
      <c r="G221" s="50" t="s">
        <v>291</v>
      </c>
      <c r="H221" s="54" t="s">
        <v>420</v>
      </c>
      <c r="I221" s="55">
        <v>55</v>
      </c>
      <c r="J221" s="56">
        <v>271</v>
      </c>
      <c r="K221" s="45">
        <v>100</v>
      </c>
      <c r="L221" s="47">
        <v>0</v>
      </c>
      <c r="M221" s="43">
        <v>55.350553505535053</v>
      </c>
      <c r="N221" s="44">
        <v>44.649446494464947</v>
      </c>
      <c r="O221" s="45">
        <v>38.376383763837637</v>
      </c>
      <c r="P221" s="46">
        <v>51.291512915129154</v>
      </c>
      <c r="Q221" s="47">
        <v>10.332103321033211</v>
      </c>
      <c r="R221" s="57">
        <v>100</v>
      </c>
      <c r="S221" s="39">
        <v>167</v>
      </c>
      <c r="T221" s="4">
        <v>19.161676646706585</v>
      </c>
      <c r="U221" s="40">
        <v>76.047904191616766</v>
      </c>
      <c r="V221" s="40">
        <v>1.1976047904191616</v>
      </c>
      <c r="W221" s="5">
        <v>3.5928143712574849</v>
      </c>
    </row>
    <row r="222" spans="1:23" ht="20.100000000000001" customHeight="1" x14ac:dyDescent="0.3">
      <c r="A222" s="53">
        <v>5850703202019</v>
      </c>
      <c r="B222" s="50" t="s">
        <v>0</v>
      </c>
      <c r="C222" s="50" t="s">
        <v>124</v>
      </c>
      <c r="D222" s="50" t="s">
        <v>261</v>
      </c>
      <c r="E222" s="50" t="s">
        <v>261</v>
      </c>
      <c r="F222" s="50" t="s">
        <v>289</v>
      </c>
      <c r="G222" s="50" t="s">
        <v>292</v>
      </c>
      <c r="H222" s="54" t="s">
        <v>420</v>
      </c>
      <c r="I222" s="55">
        <v>86</v>
      </c>
      <c r="J222" s="56">
        <v>337</v>
      </c>
      <c r="K222" s="45">
        <v>100</v>
      </c>
      <c r="L222" s="47">
        <v>0</v>
      </c>
      <c r="M222" s="43">
        <v>53.412462908011868</v>
      </c>
      <c r="N222" s="44">
        <v>46.587537091988132</v>
      </c>
      <c r="O222" s="45">
        <v>28.189910979228486</v>
      </c>
      <c r="P222" s="46">
        <v>59.64391691394659</v>
      </c>
      <c r="Q222" s="47">
        <v>12.166172106824925</v>
      </c>
      <c r="R222" s="57">
        <v>99.4</v>
      </c>
      <c r="S222" s="39">
        <v>242</v>
      </c>
      <c r="T222" s="4">
        <v>34.297520661157023</v>
      </c>
      <c r="U222" s="40">
        <v>60.743801652892564</v>
      </c>
      <c r="V222" s="40">
        <v>2.0661157024793386</v>
      </c>
      <c r="W222" s="5">
        <v>2.8925619834710745</v>
      </c>
    </row>
    <row r="223" spans="1:23" ht="20.100000000000001" customHeight="1" x14ac:dyDescent="0.3">
      <c r="A223" s="53">
        <v>5850703202020</v>
      </c>
      <c r="B223" s="50" t="s">
        <v>0</v>
      </c>
      <c r="C223" s="50" t="s">
        <v>124</v>
      </c>
      <c r="D223" s="50" t="s">
        <v>261</v>
      </c>
      <c r="E223" s="50" t="s">
        <v>261</v>
      </c>
      <c r="F223" s="50" t="s">
        <v>289</v>
      </c>
      <c r="G223" s="50" t="s">
        <v>93</v>
      </c>
      <c r="H223" s="54" t="s">
        <v>422</v>
      </c>
      <c r="I223" s="55">
        <v>89</v>
      </c>
      <c r="J223" s="56">
        <v>362</v>
      </c>
      <c r="K223" s="45">
        <v>100</v>
      </c>
      <c r="L223" s="47">
        <v>0</v>
      </c>
      <c r="M223" s="43">
        <v>51.933701657458563</v>
      </c>
      <c r="N223" s="44">
        <v>48.066298342541437</v>
      </c>
      <c r="O223" s="45">
        <v>35.635359116022101</v>
      </c>
      <c r="P223" s="46">
        <v>52.209944751381215</v>
      </c>
      <c r="Q223" s="47">
        <v>12.154696132596685</v>
      </c>
      <c r="R223" s="57">
        <v>100</v>
      </c>
      <c r="S223" s="39">
        <v>233</v>
      </c>
      <c r="T223" s="4">
        <v>26.609442060085836</v>
      </c>
      <c r="U223" s="40">
        <v>65.236051502145926</v>
      </c>
      <c r="V223" s="40">
        <v>2.1459227467811157</v>
      </c>
      <c r="W223" s="5">
        <v>6.0085836909871242</v>
      </c>
    </row>
    <row r="224" spans="1:23" ht="20.100000000000001" customHeight="1" x14ac:dyDescent="0.3">
      <c r="A224" s="53">
        <v>5850703202021</v>
      </c>
      <c r="B224" s="50" t="s">
        <v>0</v>
      </c>
      <c r="C224" s="50" t="s">
        <v>124</v>
      </c>
      <c r="D224" s="50" t="s">
        <v>261</v>
      </c>
      <c r="E224" s="50" t="s">
        <v>261</v>
      </c>
      <c r="F224" s="50" t="s">
        <v>289</v>
      </c>
      <c r="G224" s="50" t="s">
        <v>293</v>
      </c>
      <c r="H224" s="54" t="s">
        <v>422</v>
      </c>
      <c r="I224" s="55">
        <v>33</v>
      </c>
      <c r="J224" s="56">
        <v>145</v>
      </c>
      <c r="K224" s="45">
        <v>100</v>
      </c>
      <c r="L224" s="47">
        <v>0</v>
      </c>
      <c r="M224" s="43">
        <v>55.862068965517238</v>
      </c>
      <c r="N224" s="44">
        <v>44.137931034482762</v>
      </c>
      <c r="O224" s="45">
        <v>33.103448275862071</v>
      </c>
      <c r="P224" s="46">
        <v>58.620689655172413</v>
      </c>
      <c r="Q224" s="47">
        <v>8.2758620689655178</v>
      </c>
      <c r="R224" s="57">
        <v>98.6</v>
      </c>
      <c r="S224" s="39">
        <v>97</v>
      </c>
      <c r="T224" s="4">
        <v>37.113402061855673</v>
      </c>
      <c r="U224" s="40">
        <v>58.762886597938142</v>
      </c>
      <c r="V224" s="40">
        <v>1.0309278350515463</v>
      </c>
      <c r="W224" s="5">
        <v>3.0927835051546393</v>
      </c>
    </row>
    <row r="225" spans="1:23" ht="20.100000000000001" customHeight="1" x14ac:dyDescent="0.3">
      <c r="A225" s="53">
        <v>5850703202022</v>
      </c>
      <c r="B225" s="50" t="s">
        <v>0</v>
      </c>
      <c r="C225" s="50" t="s">
        <v>124</v>
      </c>
      <c r="D225" s="50" t="s">
        <v>261</v>
      </c>
      <c r="E225" s="50" t="s">
        <v>261</v>
      </c>
      <c r="F225" s="50" t="s">
        <v>289</v>
      </c>
      <c r="G225" s="50" t="s">
        <v>294</v>
      </c>
      <c r="H225" s="54" t="s">
        <v>420</v>
      </c>
      <c r="I225" s="55">
        <v>45</v>
      </c>
      <c r="J225" s="56">
        <v>175</v>
      </c>
      <c r="K225" s="45">
        <v>100</v>
      </c>
      <c r="L225" s="47">
        <v>0</v>
      </c>
      <c r="M225" s="43">
        <v>54.285714285714285</v>
      </c>
      <c r="N225" s="44">
        <v>45.714285714285715</v>
      </c>
      <c r="O225" s="45">
        <v>33.714285714285715</v>
      </c>
      <c r="P225" s="46">
        <v>56</v>
      </c>
      <c r="Q225" s="47">
        <v>10.285714285714286</v>
      </c>
      <c r="R225" s="57">
        <v>100</v>
      </c>
      <c r="S225" s="39">
        <v>116</v>
      </c>
      <c r="T225" s="4">
        <v>34.482758620689658</v>
      </c>
      <c r="U225" s="40">
        <v>57.758620689655174</v>
      </c>
      <c r="V225" s="40">
        <v>0.86206896551724133</v>
      </c>
      <c r="W225" s="5">
        <v>6.8965517241379306</v>
      </c>
    </row>
    <row r="226" spans="1:23" ht="20.100000000000001" customHeight="1" x14ac:dyDescent="0.3">
      <c r="A226" s="53">
        <v>5850703202023</v>
      </c>
      <c r="B226" s="50" t="s">
        <v>0</v>
      </c>
      <c r="C226" s="50" t="s">
        <v>124</v>
      </c>
      <c r="D226" s="50" t="s">
        <v>261</v>
      </c>
      <c r="E226" s="50" t="s">
        <v>261</v>
      </c>
      <c r="F226" s="50" t="s">
        <v>289</v>
      </c>
      <c r="G226" s="50" t="s">
        <v>295</v>
      </c>
      <c r="H226" s="54" t="s">
        <v>420</v>
      </c>
      <c r="I226" s="55">
        <v>151</v>
      </c>
      <c r="J226" s="56">
        <v>626</v>
      </c>
      <c r="K226" s="45">
        <v>100</v>
      </c>
      <c r="L226" s="47">
        <v>0</v>
      </c>
      <c r="M226" s="43">
        <v>51.597444089456872</v>
      </c>
      <c r="N226" s="44">
        <v>48.402555910543128</v>
      </c>
      <c r="O226" s="45">
        <v>28.594249201277954</v>
      </c>
      <c r="P226" s="46">
        <v>57.987220447284344</v>
      </c>
      <c r="Q226" s="47">
        <v>13.418530351437699</v>
      </c>
      <c r="R226" s="57">
        <v>98.2</v>
      </c>
      <c r="S226" s="39">
        <v>447</v>
      </c>
      <c r="T226" s="4">
        <v>32.438478747203582</v>
      </c>
      <c r="U226" s="40">
        <v>57.718120805369125</v>
      </c>
      <c r="V226" s="40">
        <v>4.026845637583893</v>
      </c>
      <c r="W226" s="5">
        <v>5.8165548098434003</v>
      </c>
    </row>
    <row r="227" spans="1:23" ht="20.100000000000001" customHeight="1" x14ac:dyDescent="0.3">
      <c r="A227" s="53">
        <v>5850703202024</v>
      </c>
      <c r="B227" s="50" t="s">
        <v>0</v>
      </c>
      <c r="C227" s="50" t="s">
        <v>124</v>
      </c>
      <c r="D227" s="50" t="s">
        <v>261</v>
      </c>
      <c r="E227" s="50" t="s">
        <v>261</v>
      </c>
      <c r="F227" s="50" t="s">
        <v>289</v>
      </c>
      <c r="G227" s="50" t="s">
        <v>296</v>
      </c>
      <c r="H227" s="54" t="s">
        <v>422</v>
      </c>
      <c r="I227" s="55">
        <v>105</v>
      </c>
      <c r="J227" s="56">
        <v>438</v>
      </c>
      <c r="K227" s="45">
        <v>100</v>
      </c>
      <c r="L227" s="47">
        <v>0</v>
      </c>
      <c r="M227" s="43">
        <v>52.283105022831052</v>
      </c>
      <c r="N227" s="44">
        <v>47.716894977168948</v>
      </c>
      <c r="O227" s="45">
        <v>28.082191780821919</v>
      </c>
      <c r="P227" s="46">
        <v>57.534246575342465</v>
      </c>
      <c r="Q227" s="47">
        <v>14.383561643835616</v>
      </c>
      <c r="R227" s="57">
        <v>99.1</v>
      </c>
      <c r="S227" s="39">
        <v>315</v>
      </c>
      <c r="T227" s="4">
        <v>33.015873015873019</v>
      </c>
      <c r="U227" s="40">
        <v>58.095238095238095</v>
      </c>
      <c r="V227" s="40">
        <v>3.4920634920634921</v>
      </c>
      <c r="W227" s="5">
        <v>5.3968253968253972</v>
      </c>
    </row>
    <row r="228" spans="1:23" ht="20.100000000000001" customHeight="1" x14ac:dyDescent="0.3">
      <c r="A228" s="53">
        <v>5850703202025</v>
      </c>
      <c r="B228" s="50" t="s">
        <v>0</v>
      </c>
      <c r="C228" s="50" t="s">
        <v>124</v>
      </c>
      <c r="D228" s="50" t="s">
        <v>261</v>
      </c>
      <c r="E228" s="50" t="s">
        <v>261</v>
      </c>
      <c r="F228" s="50" t="s">
        <v>289</v>
      </c>
      <c r="G228" s="50" t="s">
        <v>297</v>
      </c>
      <c r="H228" s="54" t="s">
        <v>422</v>
      </c>
      <c r="I228" s="55">
        <v>12</v>
      </c>
      <c r="J228" s="56">
        <v>41</v>
      </c>
      <c r="K228" s="45" t="s">
        <v>423</v>
      </c>
      <c r="L228" s="47" t="s">
        <v>423</v>
      </c>
      <c r="M228" s="43" t="s">
        <v>423</v>
      </c>
      <c r="N228" s="44" t="s">
        <v>423</v>
      </c>
      <c r="O228" s="4" t="s">
        <v>423</v>
      </c>
      <c r="P228" s="40" t="s">
        <v>423</v>
      </c>
      <c r="Q228" s="5" t="s">
        <v>423</v>
      </c>
      <c r="R228" s="57" t="s">
        <v>423</v>
      </c>
      <c r="S228" s="39" t="s">
        <v>423</v>
      </c>
      <c r="T228" s="4" t="s">
        <v>423</v>
      </c>
      <c r="U228" s="40" t="s">
        <v>423</v>
      </c>
      <c r="V228" s="40" t="s">
        <v>423</v>
      </c>
      <c r="W228" s="5" t="s">
        <v>423</v>
      </c>
    </row>
    <row r="229" spans="1:23" ht="20.100000000000001" customHeight="1" x14ac:dyDescent="0.3">
      <c r="A229" s="53">
        <v>5850703202028</v>
      </c>
      <c r="B229" s="50" t="s">
        <v>0</v>
      </c>
      <c r="C229" s="50" t="s">
        <v>124</v>
      </c>
      <c r="D229" s="50" t="s">
        <v>261</v>
      </c>
      <c r="E229" s="50" t="s">
        <v>261</v>
      </c>
      <c r="F229" s="50" t="s">
        <v>289</v>
      </c>
      <c r="G229" s="50" t="s">
        <v>298</v>
      </c>
      <c r="H229" s="54" t="s">
        <v>420</v>
      </c>
      <c r="I229" s="55">
        <v>77</v>
      </c>
      <c r="J229" s="56">
        <v>325</v>
      </c>
      <c r="K229" s="45">
        <v>100</v>
      </c>
      <c r="L229" s="47">
        <v>0</v>
      </c>
      <c r="M229" s="43">
        <v>52.92307692307692</v>
      </c>
      <c r="N229" s="44">
        <v>47.07692307692308</v>
      </c>
      <c r="O229" s="45">
        <v>34.153846153846153</v>
      </c>
      <c r="P229" s="46">
        <v>55.692307692307693</v>
      </c>
      <c r="Q229" s="47">
        <v>10.153846153846153</v>
      </c>
      <c r="R229" s="57">
        <v>100</v>
      </c>
      <c r="S229" s="39">
        <v>214</v>
      </c>
      <c r="T229" s="4">
        <v>30.373831775700936</v>
      </c>
      <c r="U229" s="40">
        <v>62.149532710280376</v>
      </c>
      <c r="V229" s="40">
        <v>1.4018691588785046</v>
      </c>
      <c r="W229" s="5">
        <v>6.0747663551401869</v>
      </c>
    </row>
    <row r="230" spans="1:23" ht="20.100000000000001" customHeight="1" x14ac:dyDescent="0.3">
      <c r="A230" s="53">
        <v>5850703202029</v>
      </c>
      <c r="B230" s="50" t="s">
        <v>0</v>
      </c>
      <c r="C230" s="50" t="s">
        <v>124</v>
      </c>
      <c r="D230" s="50" t="s">
        <v>261</v>
      </c>
      <c r="E230" s="50" t="s">
        <v>261</v>
      </c>
      <c r="F230" s="50" t="s">
        <v>289</v>
      </c>
      <c r="G230" s="50" t="s">
        <v>299</v>
      </c>
      <c r="H230" s="54" t="s">
        <v>422</v>
      </c>
      <c r="I230" s="55">
        <v>7</v>
      </c>
      <c r="J230" s="56">
        <v>34</v>
      </c>
      <c r="K230" s="45" t="s">
        <v>423</v>
      </c>
      <c r="L230" s="47" t="s">
        <v>423</v>
      </c>
      <c r="M230" s="43" t="s">
        <v>423</v>
      </c>
      <c r="N230" s="44" t="s">
        <v>423</v>
      </c>
      <c r="O230" s="4" t="s">
        <v>423</v>
      </c>
      <c r="P230" s="40" t="s">
        <v>423</v>
      </c>
      <c r="Q230" s="5" t="s">
        <v>423</v>
      </c>
      <c r="R230" s="57" t="s">
        <v>423</v>
      </c>
      <c r="S230" s="39" t="s">
        <v>423</v>
      </c>
      <c r="T230" s="4" t="s">
        <v>423</v>
      </c>
      <c r="U230" s="40" t="s">
        <v>423</v>
      </c>
      <c r="V230" s="40" t="s">
        <v>423</v>
      </c>
      <c r="W230" s="5" t="s">
        <v>423</v>
      </c>
    </row>
    <row r="231" spans="1:23" ht="20.100000000000001" customHeight="1" x14ac:dyDescent="0.3">
      <c r="A231" s="53">
        <v>5850703202038</v>
      </c>
      <c r="B231" s="50" t="s">
        <v>0</v>
      </c>
      <c r="C231" s="50" t="s">
        <v>124</v>
      </c>
      <c r="D231" s="50" t="s">
        <v>261</v>
      </c>
      <c r="E231" s="50" t="s">
        <v>261</v>
      </c>
      <c r="F231" s="50" t="s">
        <v>289</v>
      </c>
      <c r="G231" s="50" t="s">
        <v>115</v>
      </c>
      <c r="H231" s="54" t="s">
        <v>422</v>
      </c>
      <c r="I231" s="55">
        <v>42</v>
      </c>
      <c r="J231" s="56">
        <v>162</v>
      </c>
      <c r="K231" s="45">
        <v>100</v>
      </c>
      <c r="L231" s="47">
        <v>0</v>
      </c>
      <c r="M231" s="43">
        <v>53.703703703703702</v>
      </c>
      <c r="N231" s="44">
        <v>46.296296296296298</v>
      </c>
      <c r="O231" s="45">
        <v>30.246913580246915</v>
      </c>
      <c r="P231" s="46">
        <v>57.407407407407405</v>
      </c>
      <c r="Q231" s="47">
        <v>12.345679012345679</v>
      </c>
      <c r="R231" s="57">
        <v>98.1</v>
      </c>
      <c r="S231" s="39">
        <v>113</v>
      </c>
      <c r="T231" s="4">
        <v>32.743362831858406</v>
      </c>
      <c r="U231" s="40">
        <v>58.407079646017699</v>
      </c>
      <c r="V231" s="40">
        <v>6.1946902654867255</v>
      </c>
      <c r="W231" s="5">
        <v>2.6548672566371683</v>
      </c>
    </row>
    <row r="232" spans="1:23" ht="20.100000000000001" customHeight="1" x14ac:dyDescent="0.3">
      <c r="A232" s="53">
        <v>5850703202039</v>
      </c>
      <c r="B232" s="50" t="s">
        <v>0</v>
      </c>
      <c r="C232" s="50" t="s">
        <v>124</v>
      </c>
      <c r="D232" s="50" t="s">
        <v>261</v>
      </c>
      <c r="E232" s="50" t="s">
        <v>261</v>
      </c>
      <c r="F232" s="50" t="s">
        <v>289</v>
      </c>
      <c r="G232" s="50" t="s">
        <v>300</v>
      </c>
      <c r="H232" s="54" t="s">
        <v>422</v>
      </c>
      <c r="I232" s="55">
        <v>13</v>
      </c>
      <c r="J232" s="56">
        <v>60</v>
      </c>
      <c r="K232" s="45" t="s">
        <v>423</v>
      </c>
      <c r="L232" s="47" t="s">
        <v>423</v>
      </c>
      <c r="M232" s="43" t="s">
        <v>423</v>
      </c>
      <c r="N232" s="44" t="s">
        <v>423</v>
      </c>
      <c r="O232" s="4" t="s">
        <v>423</v>
      </c>
      <c r="P232" s="40" t="s">
        <v>423</v>
      </c>
      <c r="Q232" s="5" t="s">
        <v>423</v>
      </c>
      <c r="R232" s="57" t="s">
        <v>423</v>
      </c>
      <c r="S232" s="39" t="s">
        <v>423</v>
      </c>
      <c r="T232" s="4" t="s">
        <v>423</v>
      </c>
      <c r="U232" s="40" t="s">
        <v>423</v>
      </c>
      <c r="V232" s="40" t="s">
        <v>423</v>
      </c>
      <c r="W232" s="5" t="s">
        <v>423</v>
      </c>
    </row>
    <row r="233" spans="1:23" ht="20.100000000000001" customHeight="1" x14ac:dyDescent="0.3">
      <c r="A233" s="53">
        <v>5850703202045</v>
      </c>
      <c r="B233" s="50" t="s">
        <v>0</v>
      </c>
      <c r="C233" s="50" t="s">
        <v>124</v>
      </c>
      <c r="D233" s="50" t="s">
        <v>261</v>
      </c>
      <c r="E233" s="50" t="s">
        <v>261</v>
      </c>
      <c r="F233" s="50" t="s">
        <v>289</v>
      </c>
      <c r="G233" s="50" t="s">
        <v>301</v>
      </c>
      <c r="H233" s="54" t="s">
        <v>422</v>
      </c>
      <c r="I233" s="55">
        <v>38</v>
      </c>
      <c r="J233" s="56">
        <v>196</v>
      </c>
      <c r="K233" s="45">
        <v>100</v>
      </c>
      <c r="L233" s="47">
        <v>0</v>
      </c>
      <c r="M233" s="43">
        <v>55.102040816326529</v>
      </c>
      <c r="N233" s="44">
        <v>44.897959183673471</v>
      </c>
      <c r="O233" s="45">
        <v>31.122448979591837</v>
      </c>
      <c r="P233" s="46">
        <v>60.204081632653065</v>
      </c>
      <c r="Q233" s="47">
        <v>8.6734693877551017</v>
      </c>
      <c r="R233" s="57">
        <v>100</v>
      </c>
      <c r="S233" s="39">
        <v>135</v>
      </c>
      <c r="T233" s="4">
        <v>42.222222222222221</v>
      </c>
      <c r="U233" s="40">
        <v>48.888888888888886</v>
      </c>
      <c r="V233" s="40">
        <v>1.4814814814814814</v>
      </c>
      <c r="W233" s="5">
        <v>7.4074074074074074</v>
      </c>
    </row>
    <row r="234" spans="1:23" ht="20.100000000000001" customHeight="1" x14ac:dyDescent="0.3">
      <c r="A234" s="53">
        <v>5850703203001</v>
      </c>
      <c r="B234" s="50" t="s">
        <v>0</v>
      </c>
      <c r="C234" s="50" t="s">
        <v>124</v>
      </c>
      <c r="D234" s="50" t="s">
        <v>261</v>
      </c>
      <c r="E234" s="50" t="s">
        <v>261</v>
      </c>
      <c r="F234" s="50" t="s">
        <v>302</v>
      </c>
      <c r="G234" s="50" t="s">
        <v>303</v>
      </c>
      <c r="H234" s="54" t="s">
        <v>422</v>
      </c>
      <c r="I234" s="55">
        <v>51</v>
      </c>
      <c r="J234" s="56">
        <v>228</v>
      </c>
      <c r="K234" s="45">
        <v>100</v>
      </c>
      <c r="L234" s="47">
        <v>0</v>
      </c>
      <c r="M234" s="43">
        <v>55.701754385964911</v>
      </c>
      <c r="N234" s="44">
        <v>44.298245614035089</v>
      </c>
      <c r="O234" s="45">
        <v>32.456140350877192</v>
      </c>
      <c r="P234" s="46">
        <v>56.578947368421055</v>
      </c>
      <c r="Q234" s="47">
        <v>10.964912280701755</v>
      </c>
      <c r="R234" s="57">
        <v>100</v>
      </c>
      <c r="S234" s="39">
        <v>154</v>
      </c>
      <c r="T234" s="4">
        <v>33.766233766233768</v>
      </c>
      <c r="U234" s="40">
        <v>60.38961038961039</v>
      </c>
      <c r="V234" s="40">
        <v>1.2987012987012987</v>
      </c>
      <c r="W234" s="5">
        <v>4.5454545454545459</v>
      </c>
    </row>
    <row r="235" spans="1:23" ht="20.100000000000001" customHeight="1" x14ac:dyDescent="0.3">
      <c r="A235" s="53">
        <v>5850703203002</v>
      </c>
      <c r="B235" s="50" t="s">
        <v>0</v>
      </c>
      <c r="C235" s="50" t="s">
        <v>124</v>
      </c>
      <c r="D235" s="50" t="s">
        <v>261</v>
      </c>
      <c r="E235" s="50" t="s">
        <v>261</v>
      </c>
      <c r="F235" s="50" t="s">
        <v>302</v>
      </c>
      <c r="G235" s="50" t="s">
        <v>304</v>
      </c>
      <c r="H235" s="54" t="s">
        <v>422</v>
      </c>
      <c r="I235" s="55">
        <v>49</v>
      </c>
      <c r="J235" s="56">
        <v>277</v>
      </c>
      <c r="K235" s="45">
        <v>100</v>
      </c>
      <c r="L235" s="47">
        <v>0</v>
      </c>
      <c r="M235" s="43">
        <v>55.234657039711195</v>
      </c>
      <c r="N235" s="44">
        <v>44.765342960288805</v>
      </c>
      <c r="O235" s="45">
        <v>33.935018050541515</v>
      </c>
      <c r="P235" s="46">
        <v>55.95667870036101</v>
      </c>
      <c r="Q235" s="47">
        <v>10.108303249097473</v>
      </c>
      <c r="R235" s="57">
        <v>99.6</v>
      </c>
      <c r="S235" s="39">
        <v>183</v>
      </c>
      <c r="T235" s="4">
        <v>39.89071038251366</v>
      </c>
      <c r="U235" s="40">
        <v>53.551912568306008</v>
      </c>
      <c r="V235" s="40">
        <v>2.1857923497267762</v>
      </c>
      <c r="W235" s="5">
        <v>4.3715846994535523</v>
      </c>
    </row>
    <row r="236" spans="1:23" ht="20.100000000000001" customHeight="1" x14ac:dyDescent="0.3">
      <c r="A236" s="53">
        <v>5850703203003</v>
      </c>
      <c r="B236" s="50" t="s">
        <v>0</v>
      </c>
      <c r="C236" s="50" t="s">
        <v>124</v>
      </c>
      <c r="D236" s="50" t="s">
        <v>261</v>
      </c>
      <c r="E236" s="50" t="s">
        <v>261</v>
      </c>
      <c r="F236" s="50" t="s">
        <v>302</v>
      </c>
      <c r="G236" s="50" t="s">
        <v>107</v>
      </c>
      <c r="H236" s="54" t="s">
        <v>422</v>
      </c>
      <c r="I236" s="55">
        <v>42</v>
      </c>
      <c r="J236" s="56">
        <v>195</v>
      </c>
      <c r="K236" s="45">
        <v>100</v>
      </c>
      <c r="L236" s="47">
        <v>0</v>
      </c>
      <c r="M236" s="43">
        <v>53.333333333333336</v>
      </c>
      <c r="N236" s="44">
        <v>46.666666666666664</v>
      </c>
      <c r="O236" s="45">
        <v>32.307692307692307</v>
      </c>
      <c r="P236" s="46">
        <v>52.307692307692307</v>
      </c>
      <c r="Q236" s="47">
        <v>15.384615384615385</v>
      </c>
      <c r="R236" s="57">
        <v>99.5</v>
      </c>
      <c r="S236" s="39">
        <v>132</v>
      </c>
      <c r="T236" s="4">
        <v>31.060606060606062</v>
      </c>
      <c r="U236" s="40">
        <v>62.878787878787875</v>
      </c>
      <c r="V236" s="40">
        <v>0.75757575757575757</v>
      </c>
      <c r="W236" s="5">
        <v>5.3030303030303028</v>
      </c>
    </row>
    <row r="237" spans="1:23" ht="20.100000000000001" customHeight="1" x14ac:dyDescent="0.3">
      <c r="A237" s="53">
        <v>5850703203004</v>
      </c>
      <c r="B237" s="50" t="s">
        <v>0</v>
      </c>
      <c r="C237" s="50" t="s">
        <v>124</v>
      </c>
      <c r="D237" s="50" t="s">
        <v>261</v>
      </c>
      <c r="E237" s="50" t="s">
        <v>261</v>
      </c>
      <c r="F237" s="50" t="s">
        <v>302</v>
      </c>
      <c r="G237" s="50" t="s">
        <v>305</v>
      </c>
      <c r="H237" s="54" t="s">
        <v>422</v>
      </c>
      <c r="I237" s="55">
        <v>33</v>
      </c>
      <c r="J237" s="56">
        <v>179</v>
      </c>
      <c r="K237" s="45">
        <v>100</v>
      </c>
      <c r="L237" s="47">
        <v>0</v>
      </c>
      <c r="M237" s="43">
        <v>57.541899441340782</v>
      </c>
      <c r="N237" s="44">
        <v>42.458100558659218</v>
      </c>
      <c r="O237" s="45">
        <v>26.256983240223462</v>
      </c>
      <c r="P237" s="46">
        <v>64.245810055865917</v>
      </c>
      <c r="Q237" s="47">
        <v>9.4972067039106154</v>
      </c>
      <c r="R237" s="57">
        <v>100</v>
      </c>
      <c r="S237" s="39">
        <v>132</v>
      </c>
      <c r="T237" s="4">
        <v>39.393939393939391</v>
      </c>
      <c r="U237" s="40">
        <v>57.575757575757578</v>
      </c>
      <c r="V237" s="40">
        <v>0.75757575757575757</v>
      </c>
      <c r="W237" s="5">
        <v>2.2727272727272729</v>
      </c>
    </row>
    <row r="238" spans="1:23" ht="20.100000000000001" customHeight="1" x14ac:dyDescent="0.3">
      <c r="A238" s="53">
        <v>5850703203005</v>
      </c>
      <c r="B238" s="50" t="s">
        <v>0</v>
      </c>
      <c r="C238" s="50" t="s">
        <v>124</v>
      </c>
      <c r="D238" s="50" t="s">
        <v>261</v>
      </c>
      <c r="E238" s="50" t="s">
        <v>261</v>
      </c>
      <c r="F238" s="50" t="s">
        <v>302</v>
      </c>
      <c r="G238" s="50" t="s">
        <v>306</v>
      </c>
      <c r="H238" s="54" t="s">
        <v>422</v>
      </c>
      <c r="I238" s="55">
        <v>29</v>
      </c>
      <c r="J238" s="56">
        <v>151</v>
      </c>
      <c r="K238" s="45" t="s">
        <v>423</v>
      </c>
      <c r="L238" s="47" t="s">
        <v>423</v>
      </c>
      <c r="M238" s="43" t="s">
        <v>423</v>
      </c>
      <c r="N238" s="44" t="s">
        <v>423</v>
      </c>
      <c r="O238" s="4" t="s">
        <v>423</v>
      </c>
      <c r="P238" s="40" t="s">
        <v>423</v>
      </c>
      <c r="Q238" s="5" t="s">
        <v>423</v>
      </c>
      <c r="R238" s="57" t="s">
        <v>423</v>
      </c>
      <c r="S238" s="39" t="s">
        <v>423</v>
      </c>
      <c r="T238" s="4" t="s">
        <v>423</v>
      </c>
      <c r="U238" s="40" t="s">
        <v>423</v>
      </c>
      <c r="V238" s="40" t="s">
        <v>423</v>
      </c>
      <c r="W238" s="5" t="s">
        <v>423</v>
      </c>
    </row>
    <row r="239" spans="1:23" ht="20.100000000000001" customHeight="1" x14ac:dyDescent="0.3">
      <c r="A239" s="53">
        <v>5850703203006</v>
      </c>
      <c r="B239" s="50" t="s">
        <v>0</v>
      </c>
      <c r="C239" s="50" t="s">
        <v>124</v>
      </c>
      <c r="D239" s="50" t="s">
        <v>261</v>
      </c>
      <c r="E239" s="50" t="s">
        <v>261</v>
      </c>
      <c r="F239" s="50" t="s">
        <v>302</v>
      </c>
      <c r="G239" s="50" t="s">
        <v>307</v>
      </c>
      <c r="H239" s="54" t="s">
        <v>422</v>
      </c>
      <c r="I239" s="55">
        <v>38</v>
      </c>
      <c r="J239" s="56">
        <v>199</v>
      </c>
      <c r="K239" s="45">
        <v>100</v>
      </c>
      <c r="L239" s="47">
        <v>0</v>
      </c>
      <c r="M239" s="43">
        <v>54.2713567839196</v>
      </c>
      <c r="N239" s="44">
        <v>45.7286432160804</v>
      </c>
      <c r="O239" s="45">
        <v>32.663316582914575</v>
      </c>
      <c r="P239" s="46">
        <v>53.768844221105525</v>
      </c>
      <c r="Q239" s="47">
        <v>13.5678391959799</v>
      </c>
      <c r="R239" s="57">
        <v>100</v>
      </c>
      <c r="S239" s="39">
        <v>134</v>
      </c>
      <c r="T239" s="4">
        <v>25.373134328358208</v>
      </c>
      <c r="U239" s="40">
        <v>68.656716417910445</v>
      </c>
      <c r="V239" s="40">
        <v>1.4925373134328359</v>
      </c>
      <c r="W239" s="5">
        <v>4.4776119402985071</v>
      </c>
    </row>
    <row r="240" spans="1:23" ht="20.100000000000001" customHeight="1" x14ac:dyDescent="0.3">
      <c r="A240" s="53">
        <v>5850703203007</v>
      </c>
      <c r="B240" s="50" t="s">
        <v>0</v>
      </c>
      <c r="C240" s="50" t="s">
        <v>124</v>
      </c>
      <c r="D240" s="50" t="s">
        <v>261</v>
      </c>
      <c r="E240" s="50" t="s">
        <v>261</v>
      </c>
      <c r="F240" s="50" t="s">
        <v>302</v>
      </c>
      <c r="G240" s="50" t="s">
        <v>308</v>
      </c>
      <c r="H240" s="54" t="s">
        <v>422</v>
      </c>
      <c r="I240" s="55">
        <v>35</v>
      </c>
      <c r="J240" s="56">
        <v>179</v>
      </c>
      <c r="K240" s="45">
        <v>100</v>
      </c>
      <c r="L240" s="47">
        <v>0</v>
      </c>
      <c r="M240" s="43">
        <v>44.134078212290504</v>
      </c>
      <c r="N240" s="44">
        <v>55.865921787709496</v>
      </c>
      <c r="O240" s="45">
        <v>31.843575418994412</v>
      </c>
      <c r="P240" s="46">
        <v>51.396648044692739</v>
      </c>
      <c r="Q240" s="47">
        <v>16.759776536312849</v>
      </c>
      <c r="R240" s="57">
        <v>99.4</v>
      </c>
      <c r="S240" s="39">
        <v>122</v>
      </c>
      <c r="T240" s="4">
        <v>30.327868852459016</v>
      </c>
      <c r="U240" s="40">
        <v>64.754098360655732</v>
      </c>
      <c r="V240" s="40">
        <v>2.459016393442623</v>
      </c>
      <c r="W240" s="5">
        <v>2.459016393442623</v>
      </c>
    </row>
    <row r="241" spans="1:23" ht="20.100000000000001" customHeight="1" x14ac:dyDescent="0.3">
      <c r="A241" s="53">
        <v>5850703203008</v>
      </c>
      <c r="B241" s="50" t="s">
        <v>0</v>
      </c>
      <c r="C241" s="50" t="s">
        <v>124</v>
      </c>
      <c r="D241" s="50" t="s">
        <v>261</v>
      </c>
      <c r="E241" s="50" t="s">
        <v>261</v>
      </c>
      <c r="F241" s="50" t="s">
        <v>302</v>
      </c>
      <c r="G241" s="50" t="s">
        <v>309</v>
      </c>
      <c r="H241" s="54" t="s">
        <v>422</v>
      </c>
      <c r="I241" s="55">
        <v>44</v>
      </c>
      <c r="J241" s="56">
        <v>224</v>
      </c>
      <c r="K241" s="45">
        <v>100</v>
      </c>
      <c r="L241" s="47">
        <v>0</v>
      </c>
      <c r="M241" s="43">
        <v>50.892857142857146</v>
      </c>
      <c r="N241" s="44">
        <v>49.107142857142854</v>
      </c>
      <c r="O241" s="45">
        <v>33.482142857142854</v>
      </c>
      <c r="P241" s="46">
        <v>55.803571428571431</v>
      </c>
      <c r="Q241" s="47">
        <v>10.714285714285714</v>
      </c>
      <c r="R241" s="57">
        <v>99.6</v>
      </c>
      <c r="S241" s="39">
        <v>149</v>
      </c>
      <c r="T241" s="4">
        <v>24.161073825503355</v>
      </c>
      <c r="U241" s="40">
        <v>73.154362416107389</v>
      </c>
      <c r="V241" s="40">
        <v>2.0134228187919465</v>
      </c>
      <c r="W241" s="5">
        <v>0.67114093959731547</v>
      </c>
    </row>
    <row r="242" spans="1:23" ht="20.100000000000001" customHeight="1" x14ac:dyDescent="0.3">
      <c r="A242" s="53">
        <v>5850703203009</v>
      </c>
      <c r="B242" s="50" t="s">
        <v>0</v>
      </c>
      <c r="C242" s="50" t="s">
        <v>124</v>
      </c>
      <c r="D242" s="50" t="s">
        <v>261</v>
      </c>
      <c r="E242" s="50" t="s">
        <v>261</v>
      </c>
      <c r="F242" s="50" t="s">
        <v>302</v>
      </c>
      <c r="G242" s="50" t="s">
        <v>35</v>
      </c>
      <c r="H242" s="54" t="s">
        <v>422</v>
      </c>
      <c r="I242" s="55">
        <v>10</v>
      </c>
      <c r="J242" s="56">
        <v>45</v>
      </c>
      <c r="K242" s="45" t="s">
        <v>423</v>
      </c>
      <c r="L242" s="47" t="s">
        <v>423</v>
      </c>
      <c r="M242" s="43" t="s">
        <v>423</v>
      </c>
      <c r="N242" s="44" t="s">
        <v>423</v>
      </c>
      <c r="O242" s="4" t="s">
        <v>423</v>
      </c>
      <c r="P242" s="40" t="s">
        <v>423</v>
      </c>
      <c r="Q242" s="5" t="s">
        <v>423</v>
      </c>
      <c r="R242" s="57" t="s">
        <v>423</v>
      </c>
      <c r="S242" s="39" t="s">
        <v>423</v>
      </c>
      <c r="T242" s="4" t="s">
        <v>423</v>
      </c>
      <c r="U242" s="40" t="s">
        <v>423</v>
      </c>
      <c r="V242" s="40" t="s">
        <v>423</v>
      </c>
      <c r="W242" s="5" t="s">
        <v>423</v>
      </c>
    </row>
    <row r="243" spans="1:23" ht="20.100000000000001" customHeight="1" x14ac:dyDescent="0.3">
      <c r="A243" s="53">
        <v>5850703203010</v>
      </c>
      <c r="B243" s="50" t="s">
        <v>0</v>
      </c>
      <c r="C243" s="50" t="s">
        <v>124</v>
      </c>
      <c r="D243" s="50" t="s">
        <v>261</v>
      </c>
      <c r="E243" s="50" t="s">
        <v>261</v>
      </c>
      <c r="F243" s="50" t="s">
        <v>302</v>
      </c>
      <c r="G243" s="50" t="s">
        <v>310</v>
      </c>
      <c r="H243" s="54" t="s">
        <v>420</v>
      </c>
      <c r="I243" s="55">
        <v>27</v>
      </c>
      <c r="J243" s="56">
        <v>136</v>
      </c>
      <c r="K243" s="45" t="s">
        <v>423</v>
      </c>
      <c r="L243" s="47" t="s">
        <v>423</v>
      </c>
      <c r="M243" s="43" t="s">
        <v>423</v>
      </c>
      <c r="N243" s="44" t="s">
        <v>423</v>
      </c>
      <c r="O243" s="4" t="s">
        <v>423</v>
      </c>
      <c r="P243" s="40" t="s">
        <v>423</v>
      </c>
      <c r="Q243" s="5" t="s">
        <v>423</v>
      </c>
      <c r="R243" s="57" t="s">
        <v>423</v>
      </c>
      <c r="S243" s="39" t="s">
        <v>423</v>
      </c>
      <c r="T243" s="4" t="s">
        <v>423</v>
      </c>
      <c r="U243" s="40" t="s">
        <v>423</v>
      </c>
      <c r="V243" s="40" t="s">
        <v>423</v>
      </c>
      <c r="W243" s="5" t="s">
        <v>423</v>
      </c>
    </row>
    <row r="244" spans="1:23" ht="20.100000000000001" customHeight="1" x14ac:dyDescent="0.3">
      <c r="A244" s="53">
        <v>5850703203011</v>
      </c>
      <c r="B244" s="50" t="s">
        <v>0</v>
      </c>
      <c r="C244" s="50" t="s">
        <v>124</v>
      </c>
      <c r="D244" s="50" t="s">
        <v>261</v>
      </c>
      <c r="E244" s="50" t="s">
        <v>261</v>
      </c>
      <c r="F244" s="50" t="s">
        <v>302</v>
      </c>
      <c r="G244" s="50" t="s">
        <v>311</v>
      </c>
      <c r="H244" s="54" t="s">
        <v>420</v>
      </c>
      <c r="I244" s="55">
        <v>64</v>
      </c>
      <c r="J244" s="56">
        <v>291</v>
      </c>
      <c r="K244" s="45">
        <v>100</v>
      </c>
      <c r="L244" s="47">
        <v>0</v>
      </c>
      <c r="M244" s="43">
        <v>49.484536082474229</v>
      </c>
      <c r="N244" s="44">
        <v>50.515463917525771</v>
      </c>
      <c r="O244" s="45">
        <v>29.209621993127147</v>
      </c>
      <c r="P244" s="46">
        <v>57.044673539518904</v>
      </c>
      <c r="Q244" s="47">
        <v>13.745704467353951</v>
      </c>
      <c r="R244" s="57">
        <v>100</v>
      </c>
      <c r="S244" s="39">
        <v>206</v>
      </c>
      <c r="T244" s="4">
        <v>36.407766990291265</v>
      </c>
      <c r="U244" s="40">
        <v>55.339805825242721</v>
      </c>
      <c r="V244" s="40">
        <v>0.970873786407767</v>
      </c>
      <c r="W244" s="5">
        <v>7.2815533980582527</v>
      </c>
    </row>
    <row r="245" spans="1:23" ht="20.100000000000001" customHeight="1" x14ac:dyDescent="0.3">
      <c r="A245" s="53">
        <v>5850703203012</v>
      </c>
      <c r="B245" s="50" t="s">
        <v>0</v>
      </c>
      <c r="C245" s="50" t="s">
        <v>124</v>
      </c>
      <c r="D245" s="50" t="s">
        <v>261</v>
      </c>
      <c r="E245" s="50" t="s">
        <v>261</v>
      </c>
      <c r="F245" s="50" t="s">
        <v>302</v>
      </c>
      <c r="G245" s="50" t="s">
        <v>312</v>
      </c>
      <c r="H245" s="54" t="s">
        <v>422</v>
      </c>
      <c r="I245" s="55">
        <v>61</v>
      </c>
      <c r="J245" s="56">
        <v>276</v>
      </c>
      <c r="K245" s="45">
        <v>100</v>
      </c>
      <c r="L245" s="47">
        <v>0</v>
      </c>
      <c r="M245" s="43">
        <v>48.550724637681157</v>
      </c>
      <c r="N245" s="44">
        <v>51.449275362318843</v>
      </c>
      <c r="O245" s="45">
        <v>31.884057971014492</v>
      </c>
      <c r="P245" s="46">
        <v>53.623188405797102</v>
      </c>
      <c r="Q245" s="47">
        <v>14.492753623188406</v>
      </c>
      <c r="R245" s="57">
        <v>99.6</v>
      </c>
      <c r="S245" s="39">
        <v>188</v>
      </c>
      <c r="T245" s="4">
        <v>28.723404255319149</v>
      </c>
      <c r="U245" s="40">
        <v>65.425531914893611</v>
      </c>
      <c r="V245" s="40">
        <v>0.53191489361702127</v>
      </c>
      <c r="W245" s="5">
        <v>5.3191489361702127</v>
      </c>
    </row>
    <row r="246" spans="1:23" ht="20.100000000000001" customHeight="1" x14ac:dyDescent="0.3">
      <c r="A246" s="53">
        <v>5850703203013</v>
      </c>
      <c r="B246" s="50" t="s">
        <v>0</v>
      </c>
      <c r="C246" s="50" t="s">
        <v>124</v>
      </c>
      <c r="D246" s="50" t="s">
        <v>261</v>
      </c>
      <c r="E246" s="50" t="s">
        <v>261</v>
      </c>
      <c r="F246" s="50" t="s">
        <v>302</v>
      </c>
      <c r="G246" s="50" t="s">
        <v>33</v>
      </c>
      <c r="H246" s="54" t="s">
        <v>422</v>
      </c>
      <c r="I246" s="55">
        <v>82</v>
      </c>
      <c r="J246" s="56">
        <v>371</v>
      </c>
      <c r="K246" s="45">
        <v>100</v>
      </c>
      <c r="L246" s="47">
        <v>0</v>
      </c>
      <c r="M246" s="43">
        <v>50.673854447439354</v>
      </c>
      <c r="N246" s="44">
        <v>49.326145552560646</v>
      </c>
      <c r="O246" s="45">
        <v>32.614555256064691</v>
      </c>
      <c r="P246" s="46">
        <v>53.099730458221025</v>
      </c>
      <c r="Q246" s="47">
        <v>14.285714285714286</v>
      </c>
      <c r="R246" s="57">
        <v>99.5</v>
      </c>
      <c r="S246" s="39">
        <v>250</v>
      </c>
      <c r="T246" s="4">
        <v>30.4</v>
      </c>
      <c r="U246" s="40">
        <v>59.6</v>
      </c>
      <c r="V246" s="40">
        <v>2</v>
      </c>
      <c r="W246" s="5">
        <v>8</v>
      </c>
    </row>
    <row r="247" spans="1:23" ht="20.100000000000001" customHeight="1" x14ac:dyDescent="0.3">
      <c r="A247" s="53">
        <v>5850703203014</v>
      </c>
      <c r="B247" s="50" t="s">
        <v>0</v>
      </c>
      <c r="C247" s="50" t="s">
        <v>124</v>
      </c>
      <c r="D247" s="50" t="s">
        <v>261</v>
      </c>
      <c r="E247" s="50" t="s">
        <v>261</v>
      </c>
      <c r="F247" s="50" t="s">
        <v>302</v>
      </c>
      <c r="G247" s="50" t="s">
        <v>313</v>
      </c>
      <c r="H247" s="54" t="s">
        <v>422</v>
      </c>
      <c r="I247" s="55">
        <v>23</v>
      </c>
      <c r="J247" s="56">
        <v>102</v>
      </c>
      <c r="K247" s="45" t="s">
        <v>423</v>
      </c>
      <c r="L247" s="47" t="s">
        <v>423</v>
      </c>
      <c r="M247" s="43" t="s">
        <v>423</v>
      </c>
      <c r="N247" s="44" t="s">
        <v>423</v>
      </c>
      <c r="O247" s="4" t="s">
        <v>423</v>
      </c>
      <c r="P247" s="40" t="s">
        <v>423</v>
      </c>
      <c r="Q247" s="5" t="s">
        <v>423</v>
      </c>
      <c r="R247" s="57" t="s">
        <v>423</v>
      </c>
      <c r="S247" s="39" t="s">
        <v>423</v>
      </c>
      <c r="T247" s="4" t="s">
        <v>423</v>
      </c>
      <c r="U247" s="40" t="s">
        <v>423</v>
      </c>
      <c r="V247" s="40" t="s">
        <v>423</v>
      </c>
      <c r="W247" s="5" t="s">
        <v>423</v>
      </c>
    </row>
    <row r="248" spans="1:23" ht="20.100000000000001" customHeight="1" x14ac:dyDescent="0.3">
      <c r="A248" s="53">
        <v>5850703203015</v>
      </c>
      <c r="B248" s="50" t="s">
        <v>0</v>
      </c>
      <c r="C248" s="50" t="s">
        <v>124</v>
      </c>
      <c r="D248" s="50" t="s">
        <v>261</v>
      </c>
      <c r="E248" s="50" t="s">
        <v>261</v>
      </c>
      <c r="F248" s="50" t="s">
        <v>302</v>
      </c>
      <c r="G248" s="50" t="s">
        <v>314</v>
      </c>
      <c r="H248" s="54" t="s">
        <v>420</v>
      </c>
      <c r="I248" s="55">
        <v>84</v>
      </c>
      <c r="J248" s="56">
        <v>360</v>
      </c>
      <c r="K248" s="45">
        <v>100</v>
      </c>
      <c r="L248" s="47">
        <v>0</v>
      </c>
      <c r="M248" s="43">
        <v>52.5</v>
      </c>
      <c r="N248" s="44">
        <v>47.5</v>
      </c>
      <c r="O248" s="45">
        <v>24.444444444444443</v>
      </c>
      <c r="P248" s="46">
        <v>58.611111111111114</v>
      </c>
      <c r="Q248" s="47">
        <v>16.944444444444443</v>
      </c>
      <c r="R248" s="57">
        <v>99.7</v>
      </c>
      <c r="S248" s="39">
        <v>272</v>
      </c>
      <c r="T248" s="4">
        <v>33.823529411764703</v>
      </c>
      <c r="U248" s="40">
        <v>56.617647058823529</v>
      </c>
      <c r="V248" s="40">
        <v>2.2058823529411766</v>
      </c>
      <c r="W248" s="5">
        <v>7.3529411764705879</v>
      </c>
    </row>
    <row r="249" spans="1:23" ht="20.100000000000001" customHeight="1" x14ac:dyDescent="0.3">
      <c r="A249" s="53">
        <v>5850703203016</v>
      </c>
      <c r="B249" s="50" t="s">
        <v>0</v>
      </c>
      <c r="C249" s="50" t="s">
        <v>124</v>
      </c>
      <c r="D249" s="50" t="s">
        <v>261</v>
      </c>
      <c r="E249" s="50" t="s">
        <v>261</v>
      </c>
      <c r="F249" s="50" t="s">
        <v>302</v>
      </c>
      <c r="G249" s="50" t="s">
        <v>315</v>
      </c>
      <c r="H249" s="54" t="s">
        <v>420</v>
      </c>
      <c r="I249" s="55">
        <v>52</v>
      </c>
      <c r="J249" s="56">
        <v>233</v>
      </c>
      <c r="K249" s="45">
        <v>100</v>
      </c>
      <c r="L249" s="47">
        <v>0</v>
      </c>
      <c r="M249" s="43">
        <v>54.077253218884117</v>
      </c>
      <c r="N249" s="44">
        <v>45.922746781115883</v>
      </c>
      <c r="O249" s="45">
        <v>32.618025751072963</v>
      </c>
      <c r="P249" s="46">
        <v>58.369098712446352</v>
      </c>
      <c r="Q249" s="47">
        <v>9.0128755364806867</v>
      </c>
      <c r="R249" s="57">
        <v>97.9</v>
      </c>
      <c r="S249" s="39">
        <v>157</v>
      </c>
      <c r="T249" s="4">
        <v>32.484076433121018</v>
      </c>
      <c r="U249" s="40">
        <v>63.057324840764331</v>
      </c>
      <c r="V249" s="40">
        <v>1.910828025477707</v>
      </c>
      <c r="W249" s="5">
        <v>2.5477707006369426</v>
      </c>
    </row>
    <row r="250" spans="1:23" ht="20.100000000000001" customHeight="1" x14ac:dyDescent="0.3">
      <c r="A250" s="53">
        <v>5850703203017</v>
      </c>
      <c r="B250" s="50" t="s">
        <v>0</v>
      </c>
      <c r="C250" s="50" t="s">
        <v>124</v>
      </c>
      <c r="D250" s="50" t="s">
        <v>261</v>
      </c>
      <c r="E250" s="50" t="s">
        <v>261</v>
      </c>
      <c r="F250" s="50" t="s">
        <v>302</v>
      </c>
      <c r="G250" s="50" t="s">
        <v>316</v>
      </c>
      <c r="H250" s="54" t="s">
        <v>422</v>
      </c>
      <c r="I250" s="55">
        <v>8</v>
      </c>
      <c r="J250" s="56">
        <v>32</v>
      </c>
      <c r="K250" s="45" t="s">
        <v>423</v>
      </c>
      <c r="L250" s="47" t="s">
        <v>423</v>
      </c>
      <c r="M250" s="43" t="s">
        <v>423</v>
      </c>
      <c r="N250" s="44" t="s">
        <v>423</v>
      </c>
      <c r="O250" s="4" t="s">
        <v>423</v>
      </c>
      <c r="P250" s="40" t="s">
        <v>423</v>
      </c>
      <c r="Q250" s="5" t="s">
        <v>423</v>
      </c>
      <c r="R250" s="57" t="s">
        <v>423</v>
      </c>
      <c r="S250" s="39" t="s">
        <v>423</v>
      </c>
      <c r="T250" s="4" t="s">
        <v>423</v>
      </c>
      <c r="U250" s="40" t="s">
        <v>423</v>
      </c>
      <c r="V250" s="40" t="s">
        <v>423</v>
      </c>
      <c r="W250" s="5" t="s">
        <v>423</v>
      </c>
    </row>
    <row r="251" spans="1:23" ht="20.100000000000001" customHeight="1" x14ac:dyDescent="0.3">
      <c r="A251" s="53">
        <v>5850703203018</v>
      </c>
      <c r="B251" s="50" t="s">
        <v>0</v>
      </c>
      <c r="C251" s="50" t="s">
        <v>124</v>
      </c>
      <c r="D251" s="50" t="s">
        <v>261</v>
      </c>
      <c r="E251" s="50" t="s">
        <v>261</v>
      </c>
      <c r="F251" s="50" t="s">
        <v>302</v>
      </c>
      <c r="G251" s="50" t="s">
        <v>317</v>
      </c>
      <c r="H251" s="54" t="s">
        <v>422</v>
      </c>
      <c r="I251" s="55">
        <v>63</v>
      </c>
      <c r="J251" s="56">
        <v>241</v>
      </c>
      <c r="K251" s="45">
        <v>100</v>
      </c>
      <c r="L251" s="47">
        <v>0</v>
      </c>
      <c r="M251" s="43">
        <v>56.016597510373444</v>
      </c>
      <c r="N251" s="44">
        <v>43.983402489626556</v>
      </c>
      <c r="O251" s="45">
        <v>31.53526970954357</v>
      </c>
      <c r="P251" s="46">
        <v>52.697095435684645</v>
      </c>
      <c r="Q251" s="47">
        <v>15.767634854771785</v>
      </c>
      <c r="R251" s="57">
        <v>99.2</v>
      </c>
      <c r="S251" s="39">
        <v>165</v>
      </c>
      <c r="T251" s="4">
        <v>32.121212121212125</v>
      </c>
      <c r="U251" s="40">
        <v>57.575757575757578</v>
      </c>
      <c r="V251" s="40">
        <v>3.0303030303030303</v>
      </c>
      <c r="W251" s="5">
        <v>7.2727272727272725</v>
      </c>
    </row>
    <row r="252" spans="1:23" ht="20.100000000000001" customHeight="1" x14ac:dyDescent="0.3">
      <c r="A252" s="53">
        <v>5850703203028</v>
      </c>
      <c r="B252" s="50" t="s">
        <v>0</v>
      </c>
      <c r="C252" s="50" t="s">
        <v>124</v>
      </c>
      <c r="D252" s="50" t="s">
        <v>261</v>
      </c>
      <c r="E252" s="50" t="s">
        <v>261</v>
      </c>
      <c r="F252" s="50" t="s">
        <v>302</v>
      </c>
      <c r="G252" s="50" t="s">
        <v>318</v>
      </c>
      <c r="H252" s="54" t="s">
        <v>422</v>
      </c>
      <c r="I252" s="55">
        <v>13</v>
      </c>
      <c r="J252" s="56">
        <v>69</v>
      </c>
      <c r="K252" s="45" t="s">
        <v>423</v>
      </c>
      <c r="L252" s="47" t="s">
        <v>423</v>
      </c>
      <c r="M252" s="43" t="s">
        <v>423</v>
      </c>
      <c r="N252" s="44" t="s">
        <v>423</v>
      </c>
      <c r="O252" s="4" t="s">
        <v>423</v>
      </c>
      <c r="P252" s="40" t="s">
        <v>423</v>
      </c>
      <c r="Q252" s="5" t="s">
        <v>423</v>
      </c>
      <c r="R252" s="57" t="s">
        <v>423</v>
      </c>
      <c r="S252" s="39" t="s">
        <v>423</v>
      </c>
      <c r="T252" s="4" t="s">
        <v>423</v>
      </c>
      <c r="U252" s="40" t="s">
        <v>423</v>
      </c>
      <c r="V252" s="40" t="s">
        <v>423</v>
      </c>
      <c r="W252" s="5" t="s">
        <v>423</v>
      </c>
    </row>
    <row r="253" spans="1:23" ht="20.100000000000001" customHeight="1" x14ac:dyDescent="0.3">
      <c r="A253" s="53">
        <v>5850703204001</v>
      </c>
      <c r="B253" s="50" t="s">
        <v>0</v>
      </c>
      <c r="C253" s="50" t="s">
        <v>124</v>
      </c>
      <c r="D253" s="50" t="s">
        <v>261</v>
      </c>
      <c r="E253" s="50" t="s">
        <v>261</v>
      </c>
      <c r="F253" s="50" t="s">
        <v>319</v>
      </c>
      <c r="G253" s="50" t="s">
        <v>320</v>
      </c>
      <c r="H253" s="54" t="s">
        <v>420</v>
      </c>
      <c r="I253" s="55">
        <v>231</v>
      </c>
      <c r="J253" s="56">
        <v>923</v>
      </c>
      <c r="K253" s="45">
        <v>100</v>
      </c>
      <c r="L253" s="47">
        <v>0</v>
      </c>
      <c r="M253" s="43">
        <v>54.821235102925243</v>
      </c>
      <c r="N253" s="44">
        <v>45.178764897074757</v>
      </c>
      <c r="O253" s="45">
        <v>33.261105092091007</v>
      </c>
      <c r="P253" s="46">
        <v>52.979414951245936</v>
      </c>
      <c r="Q253" s="47">
        <v>13.759479956663055</v>
      </c>
      <c r="R253" s="57">
        <v>99.5</v>
      </c>
      <c r="S253" s="39">
        <v>616</v>
      </c>
      <c r="T253" s="4">
        <v>27.11038961038961</v>
      </c>
      <c r="U253" s="40">
        <v>63.474025974025977</v>
      </c>
      <c r="V253" s="40">
        <v>4.0584415584415581</v>
      </c>
      <c r="W253" s="5">
        <v>5.3571428571428568</v>
      </c>
    </row>
    <row r="254" spans="1:23" ht="20.100000000000001" customHeight="1" x14ac:dyDescent="0.3">
      <c r="A254" s="53">
        <v>5850703204002</v>
      </c>
      <c r="B254" s="50" t="s">
        <v>0</v>
      </c>
      <c r="C254" s="50" t="s">
        <v>124</v>
      </c>
      <c r="D254" s="50" t="s">
        <v>261</v>
      </c>
      <c r="E254" s="50" t="s">
        <v>261</v>
      </c>
      <c r="F254" s="50" t="s">
        <v>319</v>
      </c>
      <c r="G254" s="50" t="s">
        <v>71</v>
      </c>
      <c r="H254" s="54" t="s">
        <v>422</v>
      </c>
      <c r="I254" s="55">
        <v>51</v>
      </c>
      <c r="J254" s="56">
        <v>211</v>
      </c>
      <c r="K254" s="45">
        <v>100</v>
      </c>
      <c r="L254" s="47">
        <v>0</v>
      </c>
      <c r="M254" s="43">
        <v>47.393364928909953</v>
      </c>
      <c r="N254" s="44">
        <v>52.606635071090047</v>
      </c>
      <c r="O254" s="45">
        <v>24.644549763033176</v>
      </c>
      <c r="P254" s="46">
        <v>60.189573459715639</v>
      </c>
      <c r="Q254" s="47">
        <v>15.165876777251185</v>
      </c>
      <c r="R254" s="57">
        <v>99.1</v>
      </c>
      <c r="S254" s="39">
        <v>159</v>
      </c>
      <c r="T254" s="4">
        <v>39.622641509433961</v>
      </c>
      <c r="U254" s="40">
        <v>48.427672955974842</v>
      </c>
      <c r="V254" s="40">
        <v>5.0314465408805029</v>
      </c>
      <c r="W254" s="5">
        <v>6.9182389937106921</v>
      </c>
    </row>
    <row r="255" spans="1:23" ht="20.100000000000001" customHeight="1" x14ac:dyDescent="0.3">
      <c r="A255" s="53">
        <v>5850703204003</v>
      </c>
      <c r="B255" s="50" t="s">
        <v>0</v>
      </c>
      <c r="C255" s="50" t="s">
        <v>124</v>
      </c>
      <c r="D255" s="50" t="s">
        <v>261</v>
      </c>
      <c r="E255" s="50" t="s">
        <v>261</v>
      </c>
      <c r="F255" s="50" t="s">
        <v>319</v>
      </c>
      <c r="G255" s="50" t="s">
        <v>319</v>
      </c>
      <c r="H255" s="54" t="s">
        <v>422</v>
      </c>
      <c r="I255" s="55">
        <v>243</v>
      </c>
      <c r="J255" s="56">
        <v>903</v>
      </c>
      <c r="K255" s="45">
        <v>100</v>
      </c>
      <c r="L255" s="47">
        <v>0</v>
      </c>
      <c r="M255" s="43">
        <v>49.612403100775197</v>
      </c>
      <c r="N255" s="44">
        <v>50.387596899224803</v>
      </c>
      <c r="O255" s="45">
        <v>28.68217054263566</v>
      </c>
      <c r="P255" s="46">
        <v>56.589147286821706</v>
      </c>
      <c r="Q255" s="47">
        <v>14.728682170542635</v>
      </c>
      <c r="R255" s="57">
        <v>98.3</v>
      </c>
      <c r="S255" s="39">
        <v>644</v>
      </c>
      <c r="T255" s="4">
        <v>31.521739130434781</v>
      </c>
      <c r="U255" s="40">
        <v>57.763975155279503</v>
      </c>
      <c r="V255" s="40">
        <v>4.5031055900621118</v>
      </c>
      <c r="W255" s="5">
        <v>6.2111801242236027</v>
      </c>
    </row>
    <row r="256" spans="1:23" ht="20.100000000000001" customHeight="1" x14ac:dyDescent="0.3">
      <c r="A256" s="53">
        <v>5850703204004</v>
      </c>
      <c r="B256" s="50" t="s">
        <v>0</v>
      </c>
      <c r="C256" s="50" t="s">
        <v>124</v>
      </c>
      <c r="D256" s="50" t="s">
        <v>261</v>
      </c>
      <c r="E256" s="50" t="s">
        <v>261</v>
      </c>
      <c r="F256" s="50" t="s">
        <v>319</v>
      </c>
      <c r="G256" s="50" t="s">
        <v>116</v>
      </c>
      <c r="H256" s="54" t="s">
        <v>422</v>
      </c>
      <c r="I256" s="55">
        <v>72</v>
      </c>
      <c r="J256" s="56">
        <v>264</v>
      </c>
      <c r="K256" s="45">
        <v>100</v>
      </c>
      <c r="L256" s="47">
        <v>0</v>
      </c>
      <c r="M256" s="43">
        <v>55.68181818181818</v>
      </c>
      <c r="N256" s="44">
        <v>44.31818181818182</v>
      </c>
      <c r="O256" s="45">
        <v>24.621212121212121</v>
      </c>
      <c r="P256" s="46">
        <v>63.257575757575758</v>
      </c>
      <c r="Q256" s="47">
        <v>12.121212121212121</v>
      </c>
      <c r="R256" s="57">
        <v>98.9</v>
      </c>
      <c r="S256" s="39">
        <v>199</v>
      </c>
      <c r="T256" s="4">
        <v>27.1356783919598</v>
      </c>
      <c r="U256" s="40">
        <v>58.291457286432163</v>
      </c>
      <c r="V256" s="40">
        <v>5.5276381909547743</v>
      </c>
      <c r="W256" s="5">
        <v>9.0452261306532655</v>
      </c>
    </row>
    <row r="257" spans="1:23" ht="20.100000000000001" customHeight="1" x14ac:dyDescent="0.3">
      <c r="A257" s="53">
        <v>5850703204005</v>
      </c>
      <c r="B257" s="50" t="s">
        <v>0</v>
      </c>
      <c r="C257" s="50" t="s">
        <v>124</v>
      </c>
      <c r="D257" s="50" t="s">
        <v>261</v>
      </c>
      <c r="E257" s="50" t="s">
        <v>261</v>
      </c>
      <c r="F257" s="50" t="s">
        <v>319</v>
      </c>
      <c r="G257" s="50" t="s">
        <v>321</v>
      </c>
      <c r="H257" s="54" t="s">
        <v>422</v>
      </c>
      <c r="I257" s="55">
        <v>61</v>
      </c>
      <c r="J257" s="56">
        <v>211</v>
      </c>
      <c r="K257" s="45">
        <v>100</v>
      </c>
      <c r="L257" s="47">
        <v>0</v>
      </c>
      <c r="M257" s="43">
        <v>54.976303317535546</v>
      </c>
      <c r="N257" s="44">
        <v>45.023696682464454</v>
      </c>
      <c r="O257" s="45">
        <v>25.118483412322274</v>
      </c>
      <c r="P257" s="46">
        <v>63.507109004739334</v>
      </c>
      <c r="Q257" s="47">
        <v>11.374407582938389</v>
      </c>
      <c r="R257" s="57">
        <v>100</v>
      </c>
      <c r="S257" s="39">
        <v>158</v>
      </c>
      <c r="T257" s="4">
        <v>34.177215189873415</v>
      </c>
      <c r="U257" s="40">
        <v>57.594936708860757</v>
      </c>
      <c r="V257" s="40">
        <v>3.1645569620253164</v>
      </c>
      <c r="W257" s="5">
        <v>5.0632911392405067</v>
      </c>
    </row>
    <row r="258" spans="1:23" ht="20.100000000000001" customHeight="1" x14ac:dyDescent="0.3">
      <c r="A258" s="53">
        <v>5850703204010</v>
      </c>
      <c r="B258" s="50" t="s">
        <v>0</v>
      </c>
      <c r="C258" s="50" t="s">
        <v>124</v>
      </c>
      <c r="D258" s="50" t="s">
        <v>261</v>
      </c>
      <c r="E258" s="50" t="s">
        <v>261</v>
      </c>
      <c r="F258" s="50" t="s">
        <v>319</v>
      </c>
      <c r="G258" s="50" t="s">
        <v>322</v>
      </c>
      <c r="H258" s="54" t="s">
        <v>422</v>
      </c>
      <c r="I258" s="55">
        <v>334</v>
      </c>
      <c r="J258" s="56">
        <v>1226</v>
      </c>
      <c r="K258" s="45">
        <v>100</v>
      </c>
      <c r="L258" s="47">
        <v>0</v>
      </c>
      <c r="M258" s="43">
        <v>50.652528548123982</v>
      </c>
      <c r="N258" s="44">
        <v>49.347471451876018</v>
      </c>
      <c r="O258" s="45">
        <v>27.32463295269168</v>
      </c>
      <c r="P258" s="46">
        <v>60.114192495921699</v>
      </c>
      <c r="Q258" s="47">
        <v>12.561174551386623</v>
      </c>
      <c r="R258" s="57">
        <v>98.4</v>
      </c>
      <c r="S258" s="39">
        <v>891</v>
      </c>
      <c r="T258" s="4">
        <v>35.016835016835017</v>
      </c>
      <c r="U258" s="40">
        <v>53.198653198653197</v>
      </c>
      <c r="V258" s="40">
        <v>4.0404040404040407</v>
      </c>
      <c r="W258" s="5">
        <v>7.7441077441077439</v>
      </c>
    </row>
    <row r="259" spans="1:23" ht="20.100000000000001" customHeight="1" x14ac:dyDescent="0.3">
      <c r="A259" s="53">
        <v>5850703205001</v>
      </c>
      <c r="B259" s="50" t="s">
        <v>0</v>
      </c>
      <c r="C259" s="50" t="s">
        <v>124</v>
      </c>
      <c r="D259" s="50" t="s">
        <v>261</v>
      </c>
      <c r="E259" s="50" t="s">
        <v>261</v>
      </c>
      <c r="F259" s="50" t="s">
        <v>323</v>
      </c>
      <c r="G259" s="50" t="s">
        <v>324</v>
      </c>
      <c r="H259" s="54" t="s">
        <v>421</v>
      </c>
      <c r="I259" s="55">
        <v>11</v>
      </c>
      <c r="J259" s="56">
        <v>53</v>
      </c>
      <c r="K259" s="45" t="s">
        <v>423</v>
      </c>
      <c r="L259" s="47" t="s">
        <v>423</v>
      </c>
      <c r="M259" s="43" t="s">
        <v>423</v>
      </c>
      <c r="N259" s="44" t="s">
        <v>423</v>
      </c>
      <c r="O259" s="4" t="s">
        <v>423</v>
      </c>
      <c r="P259" s="40" t="s">
        <v>423</v>
      </c>
      <c r="Q259" s="5" t="s">
        <v>423</v>
      </c>
      <c r="R259" s="57" t="s">
        <v>423</v>
      </c>
      <c r="S259" s="39" t="s">
        <v>423</v>
      </c>
      <c r="T259" s="4" t="s">
        <v>423</v>
      </c>
      <c r="U259" s="40" t="s">
        <v>423</v>
      </c>
      <c r="V259" s="40" t="s">
        <v>423</v>
      </c>
      <c r="W259" s="5" t="s">
        <v>423</v>
      </c>
    </row>
    <row r="260" spans="1:23" ht="20.100000000000001" customHeight="1" x14ac:dyDescent="0.3">
      <c r="A260" s="53">
        <v>5850705201014</v>
      </c>
      <c r="B260" s="50" t="s">
        <v>0</v>
      </c>
      <c r="C260" s="50" t="s">
        <v>124</v>
      </c>
      <c r="D260" s="50" t="s">
        <v>261</v>
      </c>
      <c r="E260" s="50" t="s">
        <v>325</v>
      </c>
      <c r="F260" s="50" t="s">
        <v>326</v>
      </c>
      <c r="G260" s="50" t="s">
        <v>123</v>
      </c>
      <c r="H260" s="54" t="s">
        <v>420</v>
      </c>
      <c r="I260" s="55">
        <v>86</v>
      </c>
      <c r="J260" s="56">
        <v>440</v>
      </c>
      <c r="K260" s="45">
        <v>100</v>
      </c>
      <c r="L260" s="47">
        <v>0</v>
      </c>
      <c r="M260" s="43">
        <v>51.363636363636367</v>
      </c>
      <c r="N260" s="44">
        <v>48.636363636363633</v>
      </c>
      <c r="O260" s="45">
        <v>31.136363636363637</v>
      </c>
      <c r="P260" s="46">
        <v>57.727272727272727</v>
      </c>
      <c r="Q260" s="47">
        <v>11.136363636363637</v>
      </c>
      <c r="R260" s="57">
        <v>98.9</v>
      </c>
      <c r="S260" s="39">
        <v>303</v>
      </c>
      <c r="T260" s="4">
        <v>36.303630363036305</v>
      </c>
      <c r="U260" s="40">
        <v>56.765676567656769</v>
      </c>
      <c r="V260" s="40">
        <v>2.6402640264026402</v>
      </c>
      <c r="W260" s="5">
        <v>4.2904290429042904</v>
      </c>
    </row>
    <row r="261" spans="1:23" ht="20.100000000000001" customHeight="1" x14ac:dyDescent="0.3">
      <c r="A261" s="53">
        <v>5850705201015</v>
      </c>
      <c r="B261" s="50" t="s">
        <v>0</v>
      </c>
      <c r="C261" s="50" t="s">
        <v>124</v>
      </c>
      <c r="D261" s="50" t="s">
        <v>261</v>
      </c>
      <c r="E261" s="50" t="s">
        <v>325</v>
      </c>
      <c r="F261" s="50" t="s">
        <v>326</v>
      </c>
      <c r="G261" s="50" t="s">
        <v>327</v>
      </c>
      <c r="H261" s="54" t="s">
        <v>422</v>
      </c>
      <c r="I261" s="55">
        <v>71</v>
      </c>
      <c r="J261" s="56">
        <v>333</v>
      </c>
      <c r="K261" s="45">
        <v>99.7</v>
      </c>
      <c r="L261" s="47">
        <v>0.3</v>
      </c>
      <c r="M261" s="43">
        <v>52.252252252252255</v>
      </c>
      <c r="N261" s="44">
        <v>47.747747747747745</v>
      </c>
      <c r="O261" s="45">
        <v>30.33033033033033</v>
      </c>
      <c r="P261" s="46">
        <v>56.156156156156158</v>
      </c>
      <c r="Q261" s="47">
        <v>13.513513513513514</v>
      </c>
      <c r="R261" s="57">
        <v>99.7</v>
      </c>
      <c r="S261" s="39">
        <v>232</v>
      </c>
      <c r="T261" s="4">
        <v>33.620689655172413</v>
      </c>
      <c r="U261" s="40">
        <v>58.620689655172413</v>
      </c>
      <c r="V261" s="40">
        <v>0</v>
      </c>
      <c r="W261" s="5">
        <v>7.7586206896551726</v>
      </c>
    </row>
    <row r="262" spans="1:23" ht="20.100000000000001" customHeight="1" x14ac:dyDescent="0.3">
      <c r="A262" s="53">
        <v>5850705201018</v>
      </c>
      <c r="B262" s="50" t="s">
        <v>0</v>
      </c>
      <c r="C262" s="50" t="s">
        <v>124</v>
      </c>
      <c r="D262" s="50" t="s">
        <v>261</v>
      </c>
      <c r="E262" s="50" t="s">
        <v>325</v>
      </c>
      <c r="F262" s="50" t="s">
        <v>326</v>
      </c>
      <c r="G262" s="50" t="s">
        <v>88</v>
      </c>
      <c r="H262" s="54" t="s">
        <v>422</v>
      </c>
      <c r="I262" s="55">
        <v>20</v>
      </c>
      <c r="J262" s="56">
        <v>78</v>
      </c>
      <c r="K262" s="45" t="s">
        <v>423</v>
      </c>
      <c r="L262" s="47" t="s">
        <v>423</v>
      </c>
      <c r="M262" s="43" t="s">
        <v>423</v>
      </c>
      <c r="N262" s="44" t="s">
        <v>423</v>
      </c>
      <c r="O262" s="4" t="s">
        <v>423</v>
      </c>
      <c r="P262" s="40" t="s">
        <v>423</v>
      </c>
      <c r="Q262" s="5" t="s">
        <v>423</v>
      </c>
      <c r="R262" s="57" t="s">
        <v>423</v>
      </c>
      <c r="S262" s="39" t="s">
        <v>423</v>
      </c>
      <c r="T262" s="4" t="s">
        <v>423</v>
      </c>
      <c r="U262" s="40" t="s">
        <v>423</v>
      </c>
      <c r="V262" s="40" t="s">
        <v>423</v>
      </c>
      <c r="W262" s="5" t="s">
        <v>423</v>
      </c>
    </row>
    <row r="263" spans="1:23" ht="20.100000000000001" customHeight="1" x14ac:dyDescent="0.3">
      <c r="A263" s="53">
        <v>5850705201020</v>
      </c>
      <c r="B263" s="50" t="s">
        <v>0</v>
      </c>
      <c r="C263" s="50" t="s">
        <v>124</v>
      </c>
      <c r="D263" s="50" t="s">
        <v>261</v>
      </c>
      <c r="E263" s="50" t="s">
        <v>325</v>
      </c>
      <c r="F263" s="50" t="s">
        <v>326</v>
      </c>
      <c r="G263" s="50" t="s">
        <v>328</v>
      </c>
      <c r="H263" s="54" t="s">
        <v>422</v>
      </c>
      <c r="I263" s="55">
        <v>18</v>
      </c>
      <c r="J263" s="56">
        <v>84</v>
      </c>
      <c r="K263" s="45" t="s">
        <v>423</v>
      </c>
      <c r="L263" s="47" t="s">
        <v>423</v>
      </c>
      <c r="M263" s="43" t="s">
        <v>423</v>
      </c>
      <c r="N263" s="44" t="s">
        <v>423</v>
      </c>
      <c r="O263" s="4" t="s">
        <v>423</v>
      </c>
      <c r="P263" s="40" t="s">
        <v>423</v>
      </c>
      <c r="Q263" s="5" t="s">
        <v>423</v>
      </c>
      <c r="R263" s="57" t="s">
        <v>423</v>
      </c>
      <c r="S263" s="39" t="s">
        <v>423</v>
      </c>
      <c r="T263" s="4" t="s">
        <v>423</v>
      </c>
      <c r="U263" s="40" t="s">
        <v>423</v>
      </c>
      <c r="V263" s="40" t="s">
        <v>423</v>
      </c>
      <c r="W263" s="5" t="s">
        <v>423</v>
      </c>
    </row>
    <row r="264" spans="1:23" ht="20.100000000000001" customHeight="1" x14ac:dyDescent="0.3">
      <c r="A264" s="53">
        <v>5850705201021</v>
      </c>
      <c r="B264" s="50" t="s">
        <v>0</v>
      </c>
      <c r="C264" s="50" t="s">
        <v>124</v>
      </c>
      <c r="D264" s="50" t="s">
        <v>261</v>
      </c>
      <c r="E264" s="50" t="s">
        <v>325</v>
      </c>
      <c r="F264" s="50" t="s">
        <v>326</v>
      </c>
      <c r="G264" s="50" t="s">
        <v>329</v>
      </c>
      <c r="H264" s="54" t="s">
        <v>422</v>
      </c>
      <c r="I264" s="55">
        <v>10</v>
      </c>
      <c r="J264" s="56">
        <v>40</v>
      </c>
      <c r="K264" s="45" t="s">
        <v>423</v>
      </c>
      <c r="L264" s="47" t="s">
        <v>423</v>
      </c>
      <c r="M264" s="43" t="s">
        <v>423</v>
      </c>
      <c r="N264" s="44" t="s">
        <v>423</v>
      </c>
      <c r="O264" s="4" t="s">
        <v>423</v>
      </c>
      <c r="P264" s="40" t="s">
        <v>423</v>
      </c>
      <c r="Q264" s="5" t="s">
        <v>423</v>
      </c>
      <c r="R264" s="57" t="s">
        <v>423</v>
      </c>
      <c r="S264" s="39" t="s">
        <v>423</v>
      </c>
      <c r="T264" s="4" t="s">
        <v>423</v>
      </c>
      <c r="U264" s="40" t="s">
        <v>423</v>
      </c>
      <c r="V264" s="40" t="s">
        <v>423</v>
      </c>
      <c r="W264" s="5" t="s">
        <v>423</v>
      </c>
    </row>
    <row r="265" spans="1:23" ht="20.100000000000001" customHeight="1" x14ac:dyDescent="0.3">
      <c r="A265" s="53">
        <v>5850705201023</v>
      </c>
      <c r="B265" s="50" t="s">
        <v>0</v>
      </c>
      <c r="C265" s="50" t="s">
        <v>124</v>
      </c>
      <c r="D265" s="50" t="s">
        <v>261</v>
      </c>
      <c r="E265" s="50" t="s">
        <v>325</v>
      </c>
      <c r="F265" s="50" t="s">
        <v>326</v>
      </c>
      <c r="G265" s="50" t="s">
        <v>118</v>
      </c>
      <c r="H265" s="54" t="s">
        <v>422</v>
      </c>
      <c r="I265" s="55">
        <v>76</v>
      </c>
      <c r="J265" s="56">
        <v>344</v>
      </c>
      <c r="K265" s="45">
        <v>100</v>
      </c>
      <c r="L265" s="47">
        <v>0</v>
      </c>
      <c r="M265" s="43">
        <v>50.290697674418603</v>
      </c>
      <c r="N265" s="44">
        <v>49.709302325581397</v>
      </c>
      <c r="O265" s="45">
        <v>25.872093023255815</v>
      </c>
      <c r="P265" s="46">
        <v>60.755813953488371</v>
      </c>
      <c r="Q265" s="47">
        <v>13.372093023255815</v>
      </c>
      <c r="R265" s="57">
        <v>99.7</v>
      </c>
      <c r="S265" s="39">
        <v>255</v>
      </c>
      <c r="T265" s="4">
        <v>36.078431372549019</v>
      </c>
      <c r="U265" s="40">
        <v>53.333333333333336</v>
      </c>
      <c r="V265" s="40">
        <v>3.5294117647058822</v>
      </c>
      <c r="W265" s="5">
        <v>7.0588235294117645</v>
      </c>
    </row>
    <row r="266" spans="1:23" ht="20.100000000000001" customHeight="1" x14ac:dyDescent="0.3">
      <c r="A266" s="53">
        <v>5850705201024</v>
      </c>
      <c r="B266" s="50" t="s">
        <v>0</v>
      </c>
      <c r="C266" s="50" t="s">
        <v>124</v>
      </c>
      <c r="D266" s="50" t="s">
        <v>261</v>
      </c>
      <c r="E266" s="50" t="s">
        <v>325</v>
      </c>
      <c r="F266" s="50" t="s">
        <v>326</v>
      </c>
      <c r="G266" s="50" t="s">
        <v>10</v>
      </c>
      <c r="H266" s="54" t="s">
        <v>422</v>
      </c>
      <c r="I266" s="55">
        <v>123</v>
      </c>
      <c r="J266" s="56">
        <v>590</v>
      </c>
      <c r="K266" s="45">
        <v>100</v>
      </c>
      <c r="L266" s="47">
        <v>0</v>
      </c>
      <c r="M266" s="43">
        <v>50.16949152542373</v>
      </c>
      <c r="N266" s="44">
        <v>49.83050847457627</v>
      </c>
      <c r="O266" s="45">
        <v>35.423728813559322</v>
      </c>
      <c r="P266" s="46">
        <v>56.440677966101696</v>
      </c>
      <c r="Q266" s="47">
        <v>8.1355932203389827</v>
      </c>
      <c r="R266" s="57">
        <v>99.5</v>
      </c>
      <c r="S266" s="39">
        <v>381</v>
      </c>
      <c r="T266" s="4">
        <v>34.120734908136484</v>
      </c>
      <c r="U266" s="40">
        <v>60.629921259842519</v>
      </c>
      <c r="V266" s="40">
        <v>0.78740157480314965</v>
      </c>
      <c r="W266" s="5">
        <v>4.4619422572178475</v>
      </c>
    </row>
    <row r="267" spans="1:23" ht="20.100000000000001" customHeight="1" x14ac:dyDescent="0.3">
      <c r="A267" s="53">
        <v>5850705201025</v>
      </c>
      <c r="B267" s="50" t="s">
        <v>0</v>
      </c>
      <c r="C267" s="50" t="s">
        <v>124</v>
      </c>
      <c r="D267" s="50" t="s">
        <v>261</v>
      </c>
      <c r="E267" s="50" t="s">
        <v>325</v>
      </c>
      <c r="F267" s="50" t="s">
        <v>326</v>
      </c>
      <c r="G267" s="50" t="s">
        <v>330</v>
      </c>
      <c r="H267" s="54" t="s">
        <v>422</v>
      </c>
      <c r="I267" s="55">
        <v>92</v>
      </c>
      <c r="J267" s="56">
        <v>457</v>
      </c>
      <c r="K267" s="45">
        <v>100</v>
      </c>
      <c r="L267" s="47">
        <v>0</v>
      </c>
      <c r="M267" s="43">
        <v>51.203501094091905</v>
      </c>
      <c r="N267" s="44">
        <v>48.796498905908095</v>
      </c>
      <c r="O267" s="45">
        <v>32.603938730853393</v>
      </c>
      <c r="P267" s="46">
        <v>56.455142231947484</v>
      </c>
      <c r="Q267" s="47">
        <v>10.940919037199125</v>
      </c>
      <c r="R267" s="57">
        <v>100</v>
      </c>
      <c r="S267" s="39">
        <v>308</v>
      </c>
      <c r="T267" s="4">
        <v>34.740259740259738</v>
      </c>
      <c r="U267" s="40">
        <v>56.81818181818182</v>
      </c>
      <c r="V267" s="40">
        <v>1.948051948051948</v>
      </c>
      <c r="W267" s="5">
        <v>6.4935064935064934</v>
      </c>
    </row>
    <row r="268" spans="1:23" ht="20.100000000000001" customHeight="1" x14ac:dyDescent="0.3">
      <c r="A268" s="53">
        <v>5850705201026</v>
      </c>
      <c r="B268" s="50" t="s">
        <v>0</v>
      </c>
      <c r="C268" s="50" t="s">
        <v>124</v>
      </c>
      <c r="D268" s="50" t="s">
        <v>261</v>
      </c>
      <c r="E268" s="50" t="s">
        <v>325</v>
      </c>
      <c r="F268" s="50" t="s">
        <v>326</v>
      </c>
      <c r="G268" s="50" t="s">
        <v>331</v>
      </c>
      <c r="H268" s="54" t="s">
        <v>422</v>
      </c>
      <c r="I268" s="55">
        <v>68</v>
      </c>
      <c r="J268" s="56">
        <v>299</v>
      </c>
      <c r="K268" s="45">
        <v>100</v>
      </c>
      <c r="L268" s="47">
        <v>0</v>
      </c>
      <c r="M268" s="43">
        <v>53.846153846153847</v>
      </c>
      <c r="N268" s="44">
        <v>46.153846153846153</v>
      </c>
      <c r="O268" s="45">
        <v>27.759197324414714</v>
      </c>
      <c r="P268" s="46">
        <v>56.856187290969899</v>
      </c>
      <c r="Q268" s="47">
        <v>15.384615384615385</v>
      </c>
      <c r="R268" s="57">
        <v>99</v>
      </c>
      <c r="S268" s="39">
        <v>216</v>
      </c>
      <c r="T268" s="4">
        <v>32.870370370370374</v>
      </c>
      <c r="U268" s="40">
        <v>59.722222222222221</v>
      </c>
      <c r="V268" s="40">
        <v>2.3148148148148149</v>
      </c>
      <c r="W268" s="5">
        <v>5.0925925925925926</v>
      </c>
    </row>
    <row r="269" spans="1:23" ht="20.100000000000001" customHeight="1" x14ac:dyDescent="0.3">
      <c r="A269" s="53">
        <v>5850705201027</v>
      </c>
      <c r="B269" s="50" t="s">
        <v>0</v>
      </c>
      <c r="C269" s="50" t="s">
        <v>124</v>
      </c>
      <c r="D269" s="50" t="s">
        <v>261</v>
      </c>
      <c r="E269" s="50" t="s">
        <v>325</v>
      </c>
      <c r="F269" s="50" t="s">
        <v>326</v>
      </c>
      <c r="G269" s="50" t="s">
        <v>89</v>
      </c>
      <c r="H269" s="54" t="s">
        <v>421</v>
      </c>
      <c r="I269" s="55">
        <v>71</v>
      </c>
      <c r="J269" s="56">
        <v>381</v>
      </c>
      <c r="K269" s="45">
        <v>100</v>
      </c>
      <c r="L269" s="47">
        <v>0</v>
      </c>
      <c r="M269" s="43">
        <v>53.280839895013123</v>
      </c>
      <c r="N269" s="44">
        <v>46.719160104986877</v>
      </c>
      <c r="O269" s="45">
        <v>29.396325459317584</v>
      </c>
      <c r="P269" s="46">
        <v>61.679790026246721</v>
      </c>
      <c r="Q269" s="47">
        <v>8.9238845144356951</v>
      </c>
      <c r="R269" s="57">
        <v>99.2</v>
      </c>
      <c r="S269" s="39">
        <v>269</v>
      </c>
      <c r="T269" s="4">
        <v>36.059479553903344</v>
      </c>
      <c r="U269" s="40">
        <v>59.851301115241633</v>
      </c>
      <c r="V269" s="40">
        <v>0.37174721189591076</v>
      </c>
      <c r="W269" s="5">
        <v>3.7174721189591078</v>
      </c>
    </row>
    <row r="270" spans="1:23" ht="20.100000000000001" customHeight="1" x14ac:dyDescent="0.3">
      <c r="A270" s="53">
        <v>5850705201028</v>
      </c>
      <c r="B270" s="50" t="s">
        <v>0</v>
      </c>
      <c r="C270" s="50" t="s">
        <v>124</v>
      </c>
      <c r="D270" s="50" t="s">
        <v>261</v>
      </c>
      <c r="E270" s="50" t="s">
        <v>325</v>
      </c>
      <c r="F270" s="50" t="s">
        <v>326</v>
      </c>
      <c r="G270" s="50" t="s">
        <v>332</v>
      </c>
      <c r="H270" s="54" t="s">
        <v>420</v>
      </c>
      <c r="I270" s="55">
        <v>71</v>
      </c>
      <c r="J270" s="56">
        <v>308</v>
      </c>
      <c r="K270" s="45">
        <v>100</v>
      </c>
      <c r="L270" s="47">
        <v>0</v>
      </c>
      <c r="M270" s="43">
        <v>54.220779220779221</v>
      </c>
      <c r="N270" s="44">
        <v>45.779220779220779</v>
      </c>
      <c r="O270" s="45">
        <v>31.818181818181817</v>
      </c>
      <c r="P270" s="46">
        <v>53.246753246753244</v>
      </c>
      <c r="Q270" s="47">
        <v>14.935064935064934</v>
      </c>
      <c r="R270" s="57">
        <v>99</v>
      </c>
      <c r="S270" s="39">
        <v>210</v>
      </c>
      <c r="T270" s="4">
        <v>30.952380952380953</v>
      </c>
      <c r="U270" s="40">
        <v>60.476190476190474</v>
      </c>
      <c r="V270" s="40">
        <v>3.3333333333333335</v>
      </c>
      <c r="W270" s="5">
        <v>5.2380952380952381</v>
      </c>
    </row>
    <row r="271" spans="1:23" ht="20.100000000000001" customHeight="1" x14ac:dyDescent="0.3">
      <c r="A271" s="53">
        <v>5850705201029</v>
      </c>
      <c r="B271" s="50" t="s">
        <v>0</v>
      </c>
      <c r="C271" s="50" t="s">
        <v>124</v>
      </c>
      <c r="D271" s="50" t="s">
        <v>261</v>
      </c>
      <c r="E271" s="50" t="s">
        <v>325</v>
      </c>
      <c r="F271" s="50" t="s">
        <v>326</v>
      </c>
      <c r="G271" s="50" t="s">
        <v>333</v>
      </c>
      <c r="H271" s="54" t="s">
        <v>422</v>
      </c>
      <c r="I271" s="55">
        <v>12</v>
      </c>
      <c r="J271" s="56">
        <v>59</v>
      </c>
      <c r="K271" s="45" t="s">
        <v>423</v>
      </c>
      <c r="L271" s="47" t="s">
        <v>423</v>
      </c>
      <c r="M271" s="43" t="s">
        <v>423</v>
      </c>
      <c r="N271" s="44" t="s">
        <v>423</v>
      </c>
      <c r="O271" s="4" t="s">
        <v>423</v>
      </c>
      <c r="P271" s="40" t="s">
        <v>423</v>
      </c>
      <c r="Q271" s="5" t="s">
        <v>423</v>
      </c>
      <c r="R271" s="57" t="s">
        <v>423</v>
      </c>
      <c r="S271" s="39" t="s">
        <v>423</v>
      </c>
      <c r="T271" s="4" t="s">
        <v>423</v>
      </c>
      <c r="U271" s="40" t="s">
        <v>423</v>
      </c>
      <c r="V271" s="40" t="s">
        <v>423</v>
      </c>
      <c r="W271" s="5" t="s">
        <v>423</v>
      </c>
    </row>
    <row r="272" spans="1:23" ht="20.100000000000001" customHeight="1" x14ac:dyDescent="0.3">
      <c r="A272" s="53">
        <v>5850705201030</v>
      </c>
      <c r="B272" s="50" t="s">
        <v>0</v>
      </c>
      <c r="C272" s="50" t="s">
        <v>124</v>
      </c>
      <c r="D272" s="50" t="s">
        <v>261</v>
      </c>
      <c r="E272" s="50" t="s">
        <v>325</v>
      </c>
      <c r="F272" s="50" t="s">
        <v>326</v>
      </c>
      <c r="G272" s="50" t="s">
        <v>25</v>
      </c>
      <c r="H272" s="54" t="s">
        <v>422</v>
      </c>
      <c r="I272" s="55">
        <v>32</v>
      </c>
      <c r="J272" s="56">
        <v>141</v>
      </c>
      <c r="K272" s="45">
        <v>100</v>
      </c>
      <c r="L272" s="47">
        <v>0</v>
      </c>
      <c r="M272" s="43">
        <v>50.354609929078016</v>
      </c>
      <c r="N272" s="44">
        <v>49.645390070921984</v>
      </c>
      <c r="O272" s="45">
        <v>24.822695035460992</v>
      </c>
      <c r="P272" s="46">
        <v>53.191489361702125</v>
      </c>
      <c r="Q272" s="47">
        <v>21.98581560283688</v>
      </c>
      <c r="R272" s="57">
        <v>97.2</v>
      </c>
      <c r="S272" s="39">
        <v>106</v>
      </c>
      <c r="T272" s="4">
        <v>31.132075471698112</v>
      </c>
      <c r="U272" s="40">
        <v>61.320754716981135</v>
      </c>
      <c r="V272" s="40">
        <v>0</v>
      </c>
      <c r="W272" s="5">
        <v>7.5471698113207548</v>
      </c>
    </row>
    <row r="273" spans="1:23" ht="20.100000000000001" customHeight="1" x14ac:dyDescent="0.3">
      <c r="A273" s="53">
        <v>5850705201031</v>
      </c>
      <c r="B273" s="50" t="s">
        <v>0</v>
      </c>
      <c r="C273" s="50" t="s">
        <v>124</v>
      </c>
      <c r="D273" s="50" t="s">
        <v>261</v>
      </c>
      <c r="E273" s="50" t="s">
        <v>325</v>
      </c>
      <c r="F273" s="50" t="s">
        <v>326</v>
      </c>
      <c r="G273" s="50" t="s">
        <v>334</v>
      </c>
      <c r="H273" s="54" t="s">
        <v>422</v>
      </c>
      <c r="I273" s="55">
        <v>39</v>
      </c>
      <c r="J273" s="56">
        <v>186</v>
      </c>
      <c r="K273" s="45">
        <v>100</v>
      </c>
      <c r="L273" s="47">
        <v>0</v>
      </c>
      <c r="M273" s="43">
        <v>55.376344086021504</v>
      </c>
      <c r="N273" s="44">
        <v>44.623655913978496</v>
      </c>
      <c r="O273" s="45">
        <v>32.795698924731184</v>
      </c>
      <c r="P273" s="46">
        <v>55.913978494623656</v>
      </c>
      <c r="Q273" s="47">
        <v>11.290322580645162</v>
      </c>
      <c r="R273" s="57">
        <v>94.6</v>
      </c>
      <c r="S273" s="39">
        <v>125</v>
      </c>
      <c r="T273" s="4">
        <v>31.2</v>
      </c>
      <c r="U273" s="40">
        <v>60.8</v>
      </c>
      <c r="V273" s="40">
        <v>1.6</v>
      </c>
      <c r="W273" s="5">
        <v>6.4</v>
      </c>
    </row>
    <row r="274" spans="1:23" ht="20.100000000000001" customHeight="1" x14ac:dyDescent="0.3">
      <c r="A274" s="53">
        <v>5850705201032</v>
      </c>
      <c r="B274" s="50" t="s">
        <v>0</v>
      </c>
      <c r="C274" s="50" t="s">
        <v>124</v>
      </c>
      <c r="D274" s="50" t="s">
        <v>261</v>
      </c>
      <c r="E274" s="50" t="s">
        <v>325</v>
      </c>
      <c r="F274" s="50" t="s">
        <v>326</v>
      </c>
      <c r="G274" s="50" t="s">
        <v>335</v>
      </c>
      <c r="H274" s="54" t="s">
        <v>422</v>
      </c>
      <c r="I274" s="55">
        <v>45</v>
      </c>
      <c r="J274" s="56">
        <v>171</v>
      </c>
      <c r="K274" s="45">
        <v>100</v>
      </c>
      <c r="L274" s="47">
        <v>0</v>
      </c>
      <c r="M274" s="43">
        <v>50.292397660818715</v>
      </c>
      <c r="N274" s="44">
        <v>49.707602339181285</v>
      </c>
      <c r="O274" s="45">
        <v>32.163742690058477</v>
      </c>
      <c r="P274" s="46">
        <v>52.631578947368418</v>
      </c>
      <c r="Q274" s="47">
        <v>15.2046783625731</v>
      </c>
      <c r="R274" s="57">
        <v>99.4</v>
      </c>
      <c r="S274" s="39">
        <v>116</v>
      </c>
      <c r="T274" s="4">
        <v>33.620689655172413</v>
      </c>
      <c r="U274" s="40">
        <v>48.275862068965516</v>
      </c>
      <c r="V274" s="40">
        <v>4.3103448275862073</v>
      </c>
      <c r="W274" s="5">
        <v>13.793103448275861</v>
      </c>
    </row>
    <row r="275" spans="1:23" ht="20.100000000000001" customHeight="1" x14ac:dyDescent="0.3">
      <c r="A275" s="53">
        <v>5850705201033</v>
      </c>
      <c r="B275" s="50" t="s">
        <v>0</v>
      </c>
      <c r="C275" s="50" t="s">
        <v>124</v>
      </c>
      <c r="D275" s="50" t="s">
        <v>261</v>
      </c>
      <c r="E275" s="50" t="s">
        <v>325</v>
      </c>
      <c r="F275" s="50" t="s">
        <v>326</v>
      </c>
      <c r="G275" s="50" t="s">
        <v>103</v>
      </c>
      <c r="H275" s="54" t="s">
        <v>420</v>
      </c>
      <c r="I275" s="55">
        <v>26</v>
      </c>
      <c r="J275" s="56">
        <v>143</v>
      </c>
      <c r="K275" s="45" t="s">
        <v>423</v>
      </c>
      <c r="L275" s="47" t="s">
        <v>423</v>
      </c>
      <c r="M275" s="43" t="s">
        <v>423</v>
      </c>
      <c r="N275" s="44" t="s">
        <v>423</v>
      </c>
      <c r="O275" s="4" t="s">
        <v>423</v>
      </c>
      <c r="P275" s="40" t="s">
        <v>423</v>
      </c>
      <c r="Q275" s="5" t="s">
        <v>423</v>
      </c>
      <c r="R275" s="57" t="s">
        <v>423</v>
      </c>
      <c r="S275" s="39" t="s">
        <v>423</v>
      </c>
      <c r="T275" s="4" t="s">
        <v>423</v>
      </c>
      <c r="U275" s="40" t="s">
        <v>423</v>
      </c>
      <c r="V275" s="40" t="s">
        <v>423</v>
      </c>
      <c r="W275" s="5" t="s">
        <v>423</v>
      </c>
    </row>
    <row r="276" spans="1:23" ht="20.100000000000001" customHeight="1" x14ac:dyDescent="0.3">
      <c r="A276" s="53">
        <v>5850705202001</v>
      </c>
      <c r="B276" s="50" t="s">
        <v>0</v>
      </c>
      <c r="C276" s="50" t="s">
        <v>124</v>
      </c>
      <c r="D276" s="50" t="s">
        <v>261</v>
      </c>
      <c r="E276" s="50" t="s">
        <v>325</v>
      </c>
      <c r="F276" s="50" t="s">
        <v>14</v>
      </c>
      <c r="G276" s="50" t="s">
        <v>336</v>
      </c>
      <c r="H276" s="54" t="s">
        <v>421</v>
      </c>
      <c r="I276" s="55">
        <v>13</v>
      </c>
      <c r="J276" s="56">
        <v>71</v>
      </c>
      <c r="K276" s="45" t="s">
        <v>423</v>
      </c>
      <c r="L276" s="47" t="s">
        <v>423</v>
      </c>
      <c r="M276" s="43" t="s">
        <v>423</v>
      </c>
      <c r="N276" s="44" t="s">
        <v>423</v>
      </c>
      <c r="O276" s="4" t="s">
        <v>423</v>
      </c>
      <c r="P276" s="40" t="s">
        <v>423</v>
      </c>
      <c r="Q276" s="5" t="s">
        <v>423</v>
      </c>
      <c r="R276" s="57" t="s">
        <v>423</v>
      </c>
      <c r="S276" s="39" t="s">
        <v>423</v>
      </c>
      <c r="T276" s="4" t="s">
        <v>423</v>
      </c>
      <c r="U276" s="40" t="s">
        <v>423</v>
      </c>
      <c r="V276" s="40" t="s">
        <v>423</v>
      </c>
      <c r="W276" s="5" t="s">
        <v>423</v>
      </c>
    </row>
    <row r="277" spans="1:23" ht="20.100000000000001" customHeight="1" x14ac:dyDescent="0.3">
      <c r="A277" s="53">
        <v>5850705202002</v>
      </c>
      <c r="B277" s="50" t="s">
        <v>0</v>
      </c>
      <c r="C277" s="50" t="s">
        <v>124</v>
      </c>
      <c r="D277" s="50" t="s">
        <v>261</v>
      </c>
      <c r="E277" s="50" t="s">
        <v>325</v>
      </c>
      <c r="F277" s="50" t="s">
        <v>14</v>
      </c>
      <c r="G277" s="50" t="s">
        <v>337</v>
      </c>
      <c r="H277" s="54" t="s">
        <v>420</v>
      </c>
      <c r="I277" s="55">
        <v>77</v>
      </c>
      <c r="J277" s="56">
        <v>411</v>
      </c>
      <c r="K277" s="45">
        <v>100</v>
      </c>
      <c r="L277" s="47">
        <v>0</v>
      </c>
      <c r="M277" s="43">
        <v>53.284671532846716</v>
      </c>
      <c r="N277" s="44">
        <v>46.715328467153284</v>
      </c>
      <c r="O277" s="45">
        <v>33.576642335766422</v>
      </c>
      <c r="P277" s="46">
        <v>55.231143552311437</v>
      </c>
      <c r="Q277" s="47">
        <v>11.192214111922141</v>
      </c>
      <c r="R277" s="57">
        <v>99.8</v>
      </c>
      <c r="S277" s="39">
        <v>273</v>
      </c>
      <c r="T277" s="4">
        <v>27.472527472527471</v>
      </c>
      <c r="U277" s="40">
        <v>67.399267399267401</v>
      </c>
      <c r="V277" s="40">
        <v>2.197802197802198</v>
      </c>
      <c r="W277" s="5">
        <v>2.9304029304029302</v>
      </c>
    </row>
    <row r="278" spans="1:23" ht="20.100000000000001" customHeight="1" x14ac:dyDescent="0.3">
      <c r="A278" s="53">
        <v>5850705202003</v>
      </c>
      <c r="B278" s="50" t="s">
        <v>0</v>
      </c>
      <c r="C278" s="50" t="s">
        <v>124</v>
      </c>
      <c r="D278" s="50" t="s">
        <v>261</v>
      </c>
      <c r="E278" s="50" t="s">
        <v>325</v>
      </c>
      <c r="F278" s="50" t="s">
        <v>14</v>
      </c>
      <c r="G278" s="50" t="s">
        <v>338</v>
      </c>
      <c r="H278" s="54" t="s">
        <v>420</v>
      </c>
      <c r="I278" s="55">
        <v>59</v>
      </c>
      <c r="J278" s="56">
        <v>279</v>
      </c>
      <c r="K278" s="45">
        <v>100</v>
      </c>
      <c r="L278" s="47">
        <v>0</v>
      </c>
      <c r="M278" s="43">
        <v>50.537634408602152</v>
      </c>
      <c r="N278" s="44">
        <v>49.462365591397848</v>
      </c>
      <c r="O278" s="45">
        <v>26.523297491039425</v>
      </c>
      <c r="P278" s="46">
        <v>55.913978494623656</v>
      </c>
      <c r="Q278" s="47">
        <v>17.562724014336919</v>
      </c>
      <c r="R278" s="57">
        <v>99.3</v>
      </c>
      <c r="S278" s="39">
        <v>205</v>
      </c>
      <c r="T278" s="4">
        <v>33.658536585365852</v>
      </c>
      <c r="U278" s="40">
        <v>56.585365853658537</v>
      </c>
      <c r="V278" s="40">
        <v>3.9024390243902438</v>
      </c>
      <c r="W278" s="5">
        <v>5.8536585365853657</v>
      </c>
    </row>
    <row r="279" spans="1:23" ht="20.100000000000001" customHeight="1" x14ac:dyDescent="0.3">
      <c r="A279" s="53">
        <v>5850705202007</v>
      </c>
      <c r="B279" s="50" t="s">
        <v>0</v>
      </c>
      <c r="C279" s="50" t="s">
        <v>124</v>
      </c>
      <c r="D279" s="50" t="s">
        <v>261</v>
      </c>
      <c r="E279" s="50" t="s">
        <v>325</v>
      </c>
      <c r="F279" s="50" t="s">
        <v>14</v>
      </c>
      <c r="G279" s="50" t="s">
        <v>339</v>
      </c>
      <c r="H279" s="54" t="s">
        <v>420</v>
      </c>
      <c r="I279" s="55">
        <v>78</v>
      </c>
      <c r="J279" s="56">
        <v>313</v>
      </c>
      <c r="K279" s="45">
        <v>100</v>
      </c>
      <c r="L279" s="47">
        <v>0</v>
      </c>
      <c r="M279" s="43">
        <v>54.313099041533548</v>
      </c>
      <c r="N279" s="44">
        <v>45.686900958466452</v>
      </c>
      <c r="O279" s="45">
        <v>26.19808306709265</v>
      </c>
      <c r="P279" s="46">
        <v>59.105431309904155</v>
      </c>
      <c r="Q279" s="47">
        <v>14.696485623003195</v>
      </c>
      <c r="R279" s="57">
        <v>93.3</v>
      </c>
      <c r="S279" s="39">
        <v>231</v>
      </c>
      <c r="T279" s="4">
        <v>32.034632034632033</v>
      </c>
      <c r="U279" s="40">
        <v>56.277056277056275</v>
      </c>
      <c r="V279" s="40">
        <v>5.1948051948051948</v>
      </c>
      <c r="W279" s="5">
        <v>6.4935064935064934</v>
      </c>
    </row>
    <row r="280" spans="1:23" ht="20.100000000000001" customHeight="1" x14ac:dyDescent="0.3">
      <c r="A280" s="53">
        <v>5850705202008</v>
      </c>
      <c r="B280" s="50" t="s">
        <v>0</v>
      </c>
      <c r="C280" s="50" t="s">
        <v>124</v>
      </c>
      <c r="D280" s="50" t="s">
        <v>261</v>
      </c>
      <c r="E280" s="50" t="s">
        <v>325</v>
      </c>
      <c r="F280" s="50" t="s">
        <v>14</v>
      </c>
      <c r="G280" s="50" t="s">
        <v>46</v>
      </c>
      <c r="H280" s="54" t="s">
        <v>422</v>
      </c>
      <c r="I280" s="55">
        <v>120</v>
      </c>
      <c r="J280" s="56">
        <v>549</v>
      </c>
      <c r="K280" s="45">
        <v>100</v>
      </c>
      <c r="L280" s="47">
        <v>0</v>
      </c>
      <c r="M280" s="43">
        <v>51.912568306010932</v>
      </c>
      <c r="N280" s="44">
        <v>48.087431693989068</v>
      </c>
      <c r="O280" s="45">
        <v>27.868852459016395</v>
      </c>
      <c r="P280" s="46">
        <v>59.016393442622949</v>
      </c>
      <c r="Q280" s="47">
        <v>13.114754098360656</v>
      </c>
      <c r="R280" s="57">
        <v>98.5</v>
      </c>
      <c r="S280" s="39">
        <v>396</v>
      </c>
      <c r="T280" s="4">
        <v>32.070707070707073</v>
      </c>
      <c r="U280" s="40">
        <v>56.060606060606062</v>
      </c>
      <c r="V280" s="40">
        <v>4.2929292929292933</v>
      </c>
      <c r="W280" s="5">
        <v>7.5757575757575761</v>
      </c>
    </row>
    <row r="281" spans="1:23" ht="20.100000000000001" customHeight="1" x14ac:dyDescent="0.3">
      <c r="A281" s="53">
        <v>5850705202009</v>
      </c>
      <c r="B281" s="50" t="s">
        <v>0</v>
      </c>
      <c r="C281" s="50" t="s">
        <v>124</v>
      </c>
      <c r="D281" s="50" t="s">
        <v>261</v>
      </c>
      <c r="E281" s="50" t="s">
        <v>325</v>
      </c>
      <c r="F281" s="50" t="s">
        <v>14</v>
      </c>
      <c r="G281" s="50" t="s">
        <v>96</v>
      </c>
      <c r="H281" s="54" t="s">
        <v>422</v>
      </c>
      <c r="I281" s="55">
        <v>194</v>
      </c>
      <c r="J281" s="56">
        <v>896</v>
      </c>
      <c r="K281" s="45">
        <v>100</v>
      </c>
      <c r="L281" s="47">
        <v>0</v>
      </c>
      <c r="M281" s="43">
        <v>58.258928571428569</v>
      </c>
      <c r="N281" s="44">
        <v>41.741071428571431</v>
      </c>
      <c r="O281" s="45">
        <v>33.370535714285715</v>
      </c>
      <c r="P281" s="46">
        <v>54.6875</v>
      </c>
      <c r="Q281" s="47">
        <v>11.941964285714286</v>
      </c>
      <c r="R281" s="57">
        <v>98.9</v>
      </c>
      <c r="S281" s="39">
        <v>597</v>
      </c>
      <c r="T281" s="4">
        <v>29.480737018425462</v>
      </c>
      <c r="U281" s="40">
        <v>63.986599664991623</v>
      </c>
      <c r="V281" s="40">
        <v>1.0050251256281406</v>
      </c>
      <c r="W281" s="5">
        <v>5.5276381909547743</v>
      </c>
    </row>
    <row r="282" spans="1:23" ht="20.100000000000001" customHeight="1" x14ac:dyDescent="0.3">
      <c r="A282" s="53">
        <v>5850705202010</v>
      </c>
      <c r="B282" s="50" t="s">
        <v>0</v>
      </c>
      <c r="C282" s="50" t="s">
        <v>124</v>
      </c>
      <c r="D282" s="50" t="s">
        <v>261</v>
      </c>
      <c r="E282" s="50" t="s">
        <v>325</v>
      </c>
      <c r="F282" s="50" t="s">
        <v>14</v>
      </c>
      <c r="G282" s="50" t="s">
        <v>39</v>
      </c>
      <c r="H282" s="54" t="s">
        <v>422</v>
      </c>
      <c r="I282" s="55">
        <v>81</v>
      </c>
      <c r="J282" s="56">
        <v>435</v>
      </c>
      <c r="K282" s="45">
        <v>100</v>
      </c>
      <c r="L282" s="47">
        <v>0</v>
      </c>
      <c r="M282" s="43">
        <v>52.183908045977013</v>
      </c>
      <c r="N282" s="44">
        <v>47.816091954022987</v>
      </c>
      <c r="O282" s="45">
        <v>36.551724137931032</v>
      </c>
      <c r="P282" s="46">
        <v>52.413793103448278</v>
      </c>
      <c r="Q282" s="47">
        <v>11.03448275862069</v>
      </c>
      <c r="R282" s="57">
        <v>99.8</v>
      </c>
      <c r="S282" s="39">
        <v>276</v>
      </c>
      <c r="T282" s="4">
        <v>32.246376811594203</v>
      </c>
      <c r="U282" s="40">
        <v>63.768115942028984</v>
      </c>
      <c r="V282" s="40">
        <v>0</v>
      </c>
      <c r="W282" s="5">
        <v>3.9855072463768115</v>
      </c>
    </row>
    <row r="283" spans="1:23" ht="20.100000000000001" customHeight="1" x14ac:dyDescent="0.3">
      <c r="A283" s="53">
        <v>5850705202011</v>
      </c>
      <c r="B283" s="50" t="s">
        <v>0</v>
      </c>
      <c r="C283" s="50" t="s">
        <v>124</v>
      </c>
      <c r="D283" s="50" t="s">
        <v>261</v>
      </c>
      <c r="E283" s="50" t="s">
        <v>325</v>
      </c>
      <c r="F283" s="50" t="s">
        <v>14</v>
      </c>
      <c r="G283" s="50" t="s">
        <v>340</v>
      </c>
      <c r="H283" s="54" t="s">
        <v>422</v>
      </c>
      <c r="I283" s="55">
        <v>143</v>
      </c>
      <c r="J283" s="56">
        <v>675</v>
      </c>
      <c r="K283" s="45">
        <v>100</v>
      </c>
      <c r="L283" s="47">
        <v>0</v>
      </c>
      <c r="M283" s="43">
        <v>49.037037037037038</v>
      </c>
      <c r="N283" s="44">
        <v>50.962962962962962</v>
      </c>
      <c r="O283" s="45">
        <v>31.703703703703702</v>
      </c>
      <c r="P283" s="46">
        <v>56</v>
      </c>
      <c r="Q283" s="47">
        <v>12.296296296296296</v>
      </c>
      <c r="R283" s="57">
        <v>99.6</v>
      </c>
      <c r="S283" s="39">
        <v>461</v>
      </c>
      <c r="T283" s="4">
        <v>28.850325379609544</v>
      </c>
      <c r="U283" s="40">
        <v>59.652928416485899</v>
      </c>
      <c r="V283" s="40">
        <v>4.7722342733188716</v>
      </c>
      <c r="W283" s="5">
        <v>6.7245119305856829</v>
      </c>
    </row>
    <row r="284" spans="1:23" ht="20.100000000000001" customHeight="1" x14ac:dyDescent="0.3">
      <c r="A284" s="53">
        <v>5850705202014</v>
      </c>
      <c r="B284" s="50" t="s">
        <v>0</v>
      </c>
      <c r="C284" s="50" t="s">
        <v>124</v>
      </c>
      <c r="D284" s="50" t="s">
        <v>261</v>
      </c>
      <c r="E284" s="50" t="s">
        <v>325</v>
      </c>
      <c r="F284" s="50" t="s">
        <v>14</v>
      </c>
      <c r="G284" s="50" t="s">
        <v>27</v>
      </c>
      <c r="H284" s="54" t="s">
        <v>422</v>
      </c>
      <c r="I284" s="55">
        <v>92</v>
      </c>
      <c r="J284" s="56">
        <v>423</v>
      </c>
      <c r="K284" s="45">
        <v>100</v>
      </c>
      <c r="L284" s="47">
        <v>0</v>
      </c>
      <c r="M284" s="43">
        <v>55.319148936170215</v>
      </c>
      <c r="N284" s="44">
        <v>44.680851063829785</v>
      </c>
      <c r="O284" s="45">
        <v>34.988179669030735</v>
      </c>
      <c r="P284" s="46">
        <v>59.101654846335698</v>
      </c>
      <c r="Q284" s="47">
        <v>5.9101654846335698</v>
      </c>
      <c r="R284" s="57">
        <v>97.6</v>
      </c>
      <c r="S284" s="39">
        <v>275</v>
      </c>
      <c r="T284" s="4">
        <v>31.272727272727273</v>
      </c>
      <c r="U284" s="40">
        <v>64.36363636363636</v>
      </c>
      <c r="V284" s="40">
        <v>1.4545454545454546</v>
      </c>
      <c r="W284" s="5">
        <v>2.9090909090909092</v>
      </c>
    </row>
    <row r="285" spans="1:23" ht="20.100000000000001" customHeight="1" x14ac:dyDescent="0.3">
      <c r="A285" s="53">
        <v>5850705202016</v>
      </c>
      <c r="B285" s="50" t="s">
        <v>0</v>
      </c>
      <c r="C285" s="50" t="s">
        <v>124</v>
      </c>
      <c r="D285" s="50" t="s">
        <v>261</v>
      </c>
      <c r="E285" s="50" t="s">
        <v>325</v>
      </c>
      <c r="F285" s="50" t="s">
        <v>14</v>
      </c>
      <c r="G285" s="50" t="s">
        <v>341</v>
      </c>
      <c r="H285" s="54" t="s">
        <v>422</v>
      </c>
      <c r="I285" s="55">
        <v>6</v>
      </c>
      <c r="J285" s="56">
        <v>24</v>
      </c>
      <c r="K285" s="45" t="s">
        <v>423</v>
      </c>
      <c r="L285" s="47" t="s">
        <v>423</v>
      </c>
      <c r="M285" s="43" t="s">
        <v>423</v>
      </c>
      <c r="N285" s="44" t="s">
        <v>423</v>
      </c>
      <c r="O285" s="4" t="s">
        <v>423</v>
      </c>
      <c r="P285" s="40" t="s">
        <v>423</v>
      </c>
      <c r="Q285" s="5" t="s">
        <v>423</v>
      </c>
      <c r="R285" s="57" t="s">
        <v>423</v>
      </c>
      <c r="S285" s="39" t="s">
        <v>423</v>
      </c>
      <c r="T285" s="4" t="s">
        <v>423</v>
      </c>
      <c r="U285" s="40" t="s">
        <v>423</v>
      </c>
      <c r="V285" s="40" t="s">
        <v>423</v>
      </c>
      <c r="W285" s="5" t="s">
        <v>423</v>
      </c>
    </row>
    <row r="286" spans="1:23" ht="20.100000000000001" customHeight="1" x14ac:dyDescent="0.3">
      <c r="A286" s="53">
        <v>5850705202018</v>
      </c>
      <c r="B286" s="50" t="s">
        <v>0</v>
      </c>
      <c r="C286" s="50" t="s">
        <v>124</v>
      </c>
      <c r="D286" s="50" t="s">
        <v>261</v>
      </c>
      <c r="E286" s="50" t="s">
        <v>325</v>
      </c>
      <c r="F286" s="50" t="s">
        <v>14</v>
      </c>
      <c r="G286" s="50" t="s">
        <v>342</v>
      </c>
      <c r="H286" s="54" t="s">
        <v>422</v>
      </c>
      <c r="I286" s="55">
        <v>34</v>
      </c>
      <c r="J286" s="56">
        <v>118</v>
      </c>
      <c r="K286" s="45">
        <v>100</v>
      </c>
      <c r="L286" s="47">
        <v>0</v>
      </c>
      <c r="M286" s="43">
        <v>59.322033898305087</v>
      </c>
      <c r="N286" s="44">
        <v>40.677966101694913</v>
      </c>
      <c r="O286" s="45">
        <v>21.1864406779661</v>
      </c>
      <c r="P286" s="46">
        <v>62.711864406779661</v>
      </c>
      <c r="Q286" s="47">
        <v>16.101694915254239</v>
      </c>
      <c r="R286" s="57">
        <v>94.1</v>
      </c>
      <c r="S286" s="39">
        <v>93</v>
      </c>
      <c r="T286" s="4">
        <v>37.634408602150536</v>
      </c>
      <c r="U286" s="40">
        <v>49.462365591397848</v>
      </c>
      <c r="V286" s="40">
        <v>3.225806451612903</v>
      </c>
      <c r="W286" s="5">
        <v>9.67741935483871</v>
      </c>
    </row>
    <row r="287" spans="1:23" ht="20.100000000000001" customHeight="1" x14ac:dyDescent="0.3">
      <c r="A287" s="53">
        <v>5850705202019</v>
      </c>
      <c r="B287" s="50" t="s">
        <v>0</v>
      </c>
      <c r="C287" s="50" t="s">
        <v>124</v>
      </c>
      <c r="D287" s="50" t="s">
        <v>261</v>
      </c>
      <c r="E287" s="50" t="s">
        <v>325</v>
      </c>
      <c r="F287" s="50" t="s">
        <v>14</v>
      </c>
      <c r="G287" s="50" t="s">
        <v>343</v>
      </c>
      <c r="H287" s="54" t="s">
        <v>422</v>
      </c>
      <c r="I287" s="55">
        <v>2</v>
      </c>
      <c r="J287" s="56">
        <v>8</v>
      </c>
      <c r="K287" s="45" t="s">
        <v>423</v>
      </c>
      <c r="L287" s="47" t="s">
        <v>423</v>
      </c>
      <c r="M287" s="43" t="s">
        <v>423</v>
      </c>
      <c r="N287" s="44" t="s">
        <v>423</v>
      </c>
      <c r="O287" s="4" t="s">
        <v>423</v>
      </c>
      <c r="P287" s="40" t="s">
        <v>423</v>
      </c>
      <c r="Q287" s="5" t="s">
        <v>423</v>
      </c>
      <c r="R287" s="57" t="s">
        <v>423</v>
      </c>
      <c r="S287" s="39" t="s">
        <v>423</v>
      </c>
      <c r="T287" s="4" t="s">
        <v>423</v>
      </c>
      <c r="U287" s="40" t="s">
        <v>423</v>
      </c>
      <c r="V287" s="40" t="s">
        <v>423</v>
      </c>
      <c r="W287" s="5" t="s">
        <v>423</v>
      </c>
    </row>
    <row r="288" spans="1:23" ht="20.100000000000001" customHeight="1" x14ac:dyDescent="0.3">
      <c r="A288" s="53">
        <v>5850705203001</v>
      </c>
      <c r="B288" s="50" t="s">
        <v>0</v>
      </c>
      <c r="C288" s="50" t="s">
        <v>124</v>
      </c>
      <c r="D288" s="50" t="s">
        <v>261</v>
      </c>
      <c r="E288" s="50" t="s">
        <v>325</v>
      </c>
      <c r="F288" s="50" t="s">
        <v>344</v>
      </c>
      <c r="G288" s="50" t="s">
        <v>101</v>
      </c>
      <c r="H288" s="54" t="s">
        <v>420</v>
      </c>
      <c r="I288" s="55">
        <v>100</v>
      </c>
      <c r="J288" s="56">
        <v>492</v>
      </c>
      <c r="K288" s="45">
        <v>100</v>
      </c>
      <c r="L288" s="47">
        <v>0</v>
      </c>
      <c r="M288" s="43">
        <v>50.609756097560975</v>
      </c>
      <c r="N288" s="44">
        <v>49.390243902439025</v>
      </c>
      <c r="O288" s="45">
        <v>32.113821138211385</v>
      </c>
      <c r="P288" s="46">
        <v>55.081300813008127</v>
      </c>
      <c r="Q288" s="47">
        <v>12.804878048780488</v>
      </c>
      <c r="R288" s="57">
        <v>100</v>
      </c>
      <c r="S288" s="39">
        <v>334</v>
      </c>
      <c r="T288" s="4">
        <v>24.550898203592816</v>
      </c>
      <c r="U288" s="40">
        <v>66.76646706586827</v>
      </c>
      <c r="V288" s="40">
        <v>2.3952095808383231</v>
      </c>
      <c r="W288" s="5">
        <v>6.2874251497005984</v>
      </c>
    </row>
    <row r="289" spans="1:23" ht="20.100000000000001" customHeight="1" x14ac:dyDescent="0.3">
      <c r="A289" s="53">
        <v>5850705203002</v>
      </c>
      <c r="B289" s="50" t="s">
        <v>0</v>
      </c>
      <c r="C289" s="50" t="s">
        <v>124</v>
      </c>
      <c r="D289" s="50" t="s">
        <v>261</v>
      </c>
      <c r="E289" s="50" t="s">
        <v>325</v>
      </c>
      <c r="F289" s="50" t="s">
        <v>344</v>
      </c>
      <c r="G289" s="50" t="s">
        <v>345</v>
      </c>
      <c r="H289" s="54" t="s">
        <v>422</v>
      </c>
      <c r="I289" s="55">
        <v>41</v>
      </c>
      <c r="J289" s="56">
        <v>194</v>
      </c>
      <c r="K289" s="45">
        <v>100</v>
      </c>
      <c r="L289" s="47">
        <v>0</v>
      </c>
      <c r="M289" s="43">
        <v>53.608247422680414</v>
      </c>
      <c r="N289" s="44">
        <v>46.391752577319586</v>
      </c>
      <c r="O289" s="45">
        <v>28.865979381443299</v>
      </c>
      <c r="P289" s="46">
        <v>54.639175257731956</v>
      </c>
      <c r="Q289" s="47">
        <v>16.494845360824741</v>
      </c>
      <c r="R289" s="57">
        <v>99.5</v>
      </c>
      <c r="S289" s="39">
        <v>138</v>
      </c>
      <c r="T289" s="4">
        <v>34.782608695652172</v>
      </c>
      <c r="U289" s="40">
        <v>59.420289855072461</v>
      </c>
      <c r="V289" s="40">
        <v>0</v>
      </c>
      <c r="W289" s="5">
        <v>5.7971014492753623</v>
      </c>
    </row>
    <row r="290" spans="1:23" ht="20.100000000000001" customHeight="1" x14ac:dyDescent="0.3">
      <c r="A290" s="53">
        <v>5850705203003</v>
      </c>
      <c r="B290" s="50" t="s">
        <v>0</v>
      </c>
      <c r="C290" s="50" t="s">
        <v>124</v>
      </c>
      <c r="D290" s="50" t="s">
        <v>261</v>
      </c>
      <c r="E290" s="50" t="s">
        <v>325</v>
      </c>
      <c r="F290" s="50" t="s">
        <v>344</v>
      </c>
      <c r="G290" s="50" t="s">
        <v>346</v>
      </c>
      <c r="H290" s="54" t="s">
        <v>422</v>
      </c>
      <c r="I290" s="55">
        <v>31</v>
      </c>
      <c r="J290" s="56">
        <v>127</v>
      </c>
      <c r="K290" s="45">
        <v>100</v>
      </c>
      <c r="L290" s="47">
        <v>0</v>
      </c>
      <c r="M290" s="43">
        <v>51.181102362204726</v>
      </c>
      <c r="N290" s="44">
        <v>48.818897637795274</v>
      </c>
      <c r="O290" s="45">
        <v>28.346456692913385</v>
      </c>
      <c r="P290" s="46">
        <v>55.905511811023622</v>
      </c>
      <c r="Q290" s="47">
        <v>15.748031496062993</v>
      </c>
      <c r="R290" s="57">
        <v>100</v>
      </c>
      <c r="S290" s="39">
        <v>91</v>
      </c>
      <c r="T290" s="4">
        <v>32.967032967032964</v>
      </c>
      <c r="U290" s="40">
        <v>58.241758241758241</v>
      </c>
      <c r="V290" s="40">
        <v>4.395604395604396</v>
      </c>
      <c r="W290" s="5">
        <v>4.395604395604396</v>
      </c>
    </row>
    <row r="291" spans="1:23" ht="20.100000000000001" customHeight="1" x14ac:dyDescent="0.3">
      <c r="A291" s="53">
        <v>5850705203004</v>
      </c>
      <c r="B291" s="50" t="s">
        <v>0</v>
      </c>
      <c r="C291" s="50" t="s">
        <v>124</v>
      </c>
      <c r="D291" s="50" t="s">
        <v>261</v>
      </c>
      <c r="E291" s="50" t="s">
        <v>325</v>
      </c>
      <c r="F291" s="50" t="s">
        <v>344</v>
      </c>
      <c r="G291" s="50" t="s">
        <v>347</v>
      </c>
      <c r="H291" s="54" t="s">
        <v>420</v>
      </c>
      <c r="I291" s="55">
        <v>175</v>
      </c>
      <c r="J291" s="56">
        <v>651</v>
      </c>
      <c r="K291" s="45">
        <v>100</v>
      </c>
      <c r="L291" s="47">
        <v>0</v>
      </c>
      <c r="M291" s="43">
        <v>50.537634408602152</v>
      </c>
      <c r="N291" s="44">
        <v>49.462365591397848</v>
      </c>
      <c r="O291" s="45">
        <v>29.646697388632873</v>
      </c>
      <c r="P291" s="46">
        <v>53.302611367127497</v>
      </c>
      <c r="Q291" s="47">
        <v>17.05069124423963</v>
      </c>
      <c r="R291" s="57">
        <v>99.5</v>
      </c>
      <c r="S291" s="39">
        <v>458</v>
      </c>
      <c r="T291" s="4">
        <v>29.694323144104803</v>
      </c>
      <c r="U291" s="40">
        <v>62.445414847161572</v>
      </c>
      <c r="V291" s="40">
        <v>1.3100436681222707</v>
      </c>
      <c r="W291" s="5">
        <v>6.5502183406113534</v>
      </c>
    </row>
    <row r="292" spans="1:23" ht="20.100000000000001" customHeight="1" x14ac:dyDescent="0.3">
      <c r="A292" s="53">
        <v>5850705203005</v>
      </c>
      <c r="B292" s="50" t="s">
        <v>0</v>
      </c>
      <c r="C292" s="50" t="s">
        <v>124</v>
      </c>
      <c r="D292" s="50" t="s">
        <v>261</v>
      </c>
      <c r="E292" s="50" t="s">
        <v>325</v>
      </c>
      <c r="F292" s="50" t="s">
        <v>344</v>
      </c>
      <c r="G292" s="50" t="s">
        <v>58</v>
      </c>
      <c r="H292" s="54" t="s">
        <v>420</v>
      </c>
      <c r="I292" s="55">
        <v>51</v>
      </c>
      <c r="J292" s="56">
        <v>245</v>
      </c>
      <c r="K292" s="45">
        <v>100</v>
      </c>
      <c r="L292" s="47">
        <v>0</v>
      </c>
      <c r="M292" s="43">
        <v>60.408163265306122</v>
      </c>
      <c r="N292" s="44">
        <v>39.591836734693878</v>
      </c>
      <c r="O292" s="45">
        <v>29.795918367346939</v>
      </c>
      <c r="P292" s="46">
        <v>56.326530612244895</v>
      </c>
      <c r="Q292" s="47">
        <v>13.877551020408163</v>
      </c>
      <c r="R292" s="57">
        <v>100</v>
      </c>
      <c r="S292" s="39">
        <v>172</v>
      </c>
      <c r="T292" s="4">
        <v>37.790697674418603</v>
      </c>
      <c r="U292" s="40">
        <v>57.558139534883722</v>
      </c>
      <c r="V292" s="40">
        <v>2.3255813953488373</v>
      </c>
      <c r="W292" s="5">
        <v>2.3255813953488373</v>
      </c>
    </row>
    <row r="293" spans="1:23" ht="20.100000000000001" customHeight="1" x14ac:dyDescent="0.3">
      <c r="A293" s="53">
        <v>5850705203006</v>
      </c>
      <c r="B293" s="50" t="s">
        <v>0</v>
      </c>
      <c r="C293" s="50" t="s">
        <v>124</v>
      </c>
      <c r="D293" s="50" t="s">
        <v>261</v>
      </c>
      <c r="E293" s="50" t="s">
        <v>325</v>
      </c>
      <c r="F293" s="50" t="s">
        <v>344</v>
      </c>
      <c r="G293" s="50" t="s">
        <v>348</v>
      </c>
      <c r="H293" s="54" t="s">
        <v>420</v>
      </c>
      <c r="I293" s="55">
        <v>185</v>
      </c>
      <c r="J293" s="56">
        <v>955</v>
      </c>
      <c r="K293" s="45">
        <v>100</v>
      </c>
      <c r="L293" s="47">
        <v>0</v>
      </c>
      <c r="M293" s="43">
        <v>54.659685863874344</v>
      </c>
      <c r="N293" s="44">
        <v>45.340314136125656</v>
      </c>
      <c r="O293" s="45">
        <v>31.204188481675391</v>
      </c>
      <c r="P293" s="46">
        <v>59.581151832460733</v>
      </c>
      <c r="Q293" s="47">
        <v>9.2146596858638752</v>
      </c>
      <c r="R293" s="57">
        <v>99.6</v>
      </c>
      <c r="S293" s="39">
        <v>657</v>
      </c>
      <c r="T293" s="4">
        <v>33.485540334855401</v>
      </c>
      <c r="U293" s="40">
        <v>60.121765601217653</v>
      </c>
      <c r="V293" s="40">
        <v>1.06544901065449</v>
      </c>
      <c r="W293" s="5">
        <v>5.3272450532724509</v>
      </c>
    </row>
    <row r="294" spans="1:23" ht="20.100000000000001" customHeight="1" x14ac:dyDescent="0.3">
      <c r="A294" s="53">
        <v>5850705203007</v>
      </c>
      <c r="B294" s="50" t="s">
        <v>0</v>
      </c>
      <c r="C294" s="50" t="s">
        <v>124</v>
      </c>
      <c r="D294" s="50" t="s">
        <v>261</v>
      </c>
      <c r="E294" s="50" t="s">
        <v>325</v>
      </c>
      <c r="F294" s="50" t="s">
        <v>344</v>
      </c>
      <c r="G294" s="50" t="s">
        <v>99</v>
      </c>
      <c r="H294" s="54" t="s">
        <v>420</v>
      </c>
      <c r="I294" s="55">
        <v>160</v>
      </c>
      <c r="J294" s="56">
        <v>711</v>
      </c>
      <c r="K294" s="45">
        <v>100</v>
      </c>
      <c r="L294" s="47">
        <v>0</v>
      </c>
      <c r="M294" s="43">
        <v>50.210970464135023</v>
      </c>
      <c r="N294" s="44">
        <v>49.789029535864977</v>
      </c>
      <c r="O294" s="45">
        <v>33.755274261603375</v>
      </c>
      <c r="P294" s="46">
        <v>52.461322081575247</v>
      </c>
      <c r="Q294" s="47">
        <v>13.783403656821378</v>
      </c>
      <c r="R294" s="57">
        <v>99.4</v>
      </c>
      <c r="S294" s="39">
        <v>471</v>
      </c>
      <c r="T294" s="4">
        <v>25.690021231422506</v>
      </c>
      <c r="U294" s="40">
        <v>67.515923566878982</v>
      </c>
      <c r="V294" s="40">
        <v>1.2738853503184713</v>
      </c>
      <c r="W294" s="5">
        <v>5.5201698513800421</v>
      </c>
    </row>
    <row r="295" spans="1:23" ht="20.100000000000001" customHeight="1" x14ac:dyDescent="0.3">
      <c r="A295" s="53">
        <v>5850705203008</v>
      </c>
      <c r="B295" s="50" t="s">
        <v>0</v>
      </c>
      <c r="C295" s="50" t="s">
        <v>124</v>
      </c>
      <c r="D295" s="50" t="s">
        <v>261</v>
      </c>
      <c r="E295" s="50" t="s">
        <v>325</v>
      </c>
      <c r="F295" s="50" t="s">
        <v>344</v>
      </c>
      <c r="G295" s="50" t="s">
        <v>24</v>
      </c>
      <c r="H295" s="54" t="s">
        <v>422</v>
      </c>
      <c r="I295" s="55">
        <v>24</v>
      </c>
      <c r="J295" s="56">
        <v>105</v>
      </c>
      <c r="K295" s="45" t="s">
        <v>423</v>
      </c>
      <c r="L295" s="47" t="s">
        <v>423</v>
      </c>
      <c r="M295" s="43" t="s">
        <v>423</v>
      </c>
      <c r="N295" s="44" t="s">
        <v>423</v>
      </c>
      <c r="O295" s="4" t="s">
        <v>423</v>
      </c>
      <c r="P295" s="40" t="s">
        <v>423</v>
      </c>
      <c r="Q295" s="5" t="s">
        <v>423</v>
      </c>
      <c r="R295" s="57" t="s">
        <v>423</v>
      </c>
      <c r="S295" s="39" t="s">
        <v>423</v>
      </c>
      <c r="T295" s="4" t="s">
        <v>423</v>
      </c>
      <c r="U295" s="40" t="s">
        <v>423</v>
      </c>
      <c r="V295" s="40" t="s">
        <v>423</v>
      </c>
      <c r="W295" s="5" t="s">
        <v>423</v>
      </c>
    </row>
    <row r="296" spans="1:23" ht="20.100000000000001" customHeight="1" x14ac:dyDescent="0.3">
      <c r="A296" s="53">
        <v>5850705204001</v>
      </c>
      <c r="B296" s="50" t="s">
        <v>0</v>
      </c>
      <c r="C296" s="50" t="s">
        <v>124</v>
      </c>
      <c r="D296" s="50" t="s">
        <v>261</v>
      </c>
      <c r="E296" s="50" t="s">
        <v>325</v>
      </c>
      <c r="F296" s="50" t="s">
        <v>349</v>
      </c>
      <c r="G296" s="50" t="s">
        <v>350</v>
      </c>
      <c r="H296" s="54" t="s">
        <v>420</v>
      </c>
      <c r="I296" s="55">
        <v>108</v>
      </c>
      <c r="J296" s="56">
        <v>541</v>
      </c>
      <c r="K296" s="45">
        <v>100</v>
      </c>
      <c r="L296" s="47">
        <v>0</v>
      </c>
      <c r="M296" s="43">
        <v>53.97412199630314</v>
      </c>
      <c r="N296" s="44">
        <v>46.02587800369686</v>
      </c>
      <c r="O296" s="45">
        <v>29.759704251386321</v>
      </c>
      <c r="P296" s="46">
        <v>53.97412199630314</v>
      </c>
      <c r="Q296" s="47">
        <v>16.266173752310536</v>
      </c>
      <c r="R296" s="57">
        <v>99.1</v>
      </c>
      <c r="S296" s="39">
        <v>380</v>
      </c>
      <c r="T296" s="4">
        <v>31.842105263157894</v>
      </c>
      <c r="U296" s="40">
        <v>60.526315789473685</v>
      </c>
      <c r="V296" s="40">
        <v>1.5789473684210527</v>
      </c>
      <c r="W296" s="5">
        <v>6.0526315789473681</v>
      </c>
    </row>
    <row r="297" spans="1:23" ht="20.100000000000001" customHeight="1" x14ac:dyDescent="0.3">
      <c r="A297" s="53">
        <v>5850705204008</v>
      </c>
      <c r="B297" s="50" t="s">
        <v>0</v>
      </c>
      <c r="C297" s="50" t="s">
        <v>124</v>
      </c>
      <c r="D297" s="50" t="s">
        <v>261</v>
      </c>
      <c r="E297" s="50" t="s">
        <v>325</v>
      </c>
      <c r="F297" s="50" t="s">
        <v>349</v>
      </c>
      <c r="G297" s="50" t="s">
        <v>351</v>
      </c>
      <c r="H297" s="54" t="s">
        <v>422</v>
      </c>
      <c r="I297" s="55">
        <v>103</v>
      </c>
      <c r="J297" s="56">
        <v>500</v>
      </c>
      <c r="K297" s="45">
        <v>100</v>
      </c>
      <c r="L297" s="47">
        <v>0</v>
      </c>
      <c r="M297" s="43">
        <v>59.8</v>
      </c>
      <c r="N297" s="44">
        <v>40.200000000000003</v>
      </c>
      <c r="O297" s="45">
        <v>29.8</v>
      </c>
      <c r="P297" s="46">
        <v>55.2</v>
      </c>
      <c r="Q297" s="47">
        <v>15</v>
      </c>
      <c r="R297" s="57">
        <v>99.8</v>
      </c>
      <c r="S297" s="39">
        <v>351</v>
      </c>
      <c r="T297" s="4">
        <v>38.46153846153846</v>
      </c>
      <c r="U297" s="40">
        <v>51.851851851851855</v>
      </c>
      <c r="V297" s="40">
        <v>3.9886039886039888</v>
      </c>
      <c r="W297" s="5">
        <v>5.6980056980056979</v>
      </c>
    </row>
    <row r="298" spans="1:23" ht="20.100000000000001" customHeight="1" x14ac:dyDescent="0.3">
      <c r="A298" s="53">
        <v>5850705204009</v>
      </c>
      <c r="B298" s="50" t="s">
        <v>0</v>
      </c>
      <c r="C298" s="50" t="s">
        <v>124</v>
      </c>
      <c r="D298" s="50" t="s">
        <v>261</v>
      </c>
      <c r="E298" s="50" t="s">
        <v>325</v>
      </c>
      <c r="F298" s="50" t="s">
        <v>349</v>
      </c>
      <c r="G298" s="50" t="s">
        <v>352</v>
      </c>
      <c r="H298" s="54" t="s">
        <v>422</v>
      </c>
      <c r="I298" s="55">
        <v>33</v>
      </c>
      <c r="J298" s="56">
        <v>147</v>
      </c>
      <c r="K298" s="45">
        <v>100</v>
      </c>
      <c r="L298" s="47">
        <v>0</v>
      </c>
      <c r="M298" s="43">
        <v>50.34013605442177</v>
      </c>
      <c r="N298" s="44">
        <v>49.65986394557823</v>
      </c>
      <c r="O298" s="45">
        <v>35.374149659863946</v>
      </c>
      <c r="P298" s="46">
        <v>44.897959183673471</v>
      </c>
      <c r="Q298" s="47">
        <v>19.727891156462587</v>
      </c>
      <c r="R298" s="57">
        <v>96.6</v>
      </c>
      <c r="S298" s="39">
        <v>95</v>
      </c>
      <c r="T298" s="4">
        <v>30.526315789473685</v>
      </c>
      <c r="U298" s="40">
        <v>61.05263157894737</v>
      </c>
      <c r="V298" s="40">
        <v>1.0526315789473684</v>
      </c>
      <c r="W298" s="5">
        <v>7.3684210526315788</v>
      </c>
    </row>
    <row r="299" spans="1:23" ht="20.100000000000001" customHeight="1" x14ac:dyDescent="0.3">
      <c r="A299" s="53">
        <v>5850705204010</v>
      </c>
      <c r="B299" s="50" t="s">
        <v>0</v>
      </c>
      <c r="C299" s="50" t="s">
        <v>124</v>
      </c>
      <c r="D299" s="50" t="s">
        <v>261</v>
      </c>
      <c r="E299" s="50" t="s">
        <v>325</v>
      </c>
      <c r="F299" s="50" t="s">
        <v>349</v>
      </c>
      <c r="G299" s="50" t="s">
        <v>71</v>
      </c>
      <c r="H299" s="54" t="s">
        <v>420</v>
      </c>
      <c r="I299" s="55">
        <v>69</v>
      </c>
      <c r="J299" s="56">
        <v>331</v>
      </c>
      <c r="K299" s="45">
        <v>100</v>
      </c>
      <c r="L299" s="47">
        <v>0</v>
      </c>
      <c r="M299" s="43">
        <v>51.661631419939575</v>
      </c>
      <c r="N299" s="44">
        <v>48.338368580060425</v>
      </c>
      <c r="O299" s="45">
        <v>28.09667673716012</v>
      </c>
      <c r="P299" s="46">
        <v>50.755287009063444</v>
      </c>
      <c r="Q299" s="47">
        <v>21.148036253776436</v>
      </c>
      <c r="R299" s="57">
        <v>91.2</v>
      </c>
      <c r="S299" s="39">
        <v>238</v>
      </c>
      <c r="T299" s="4">
        <v>31.512605042016808</v>
      </c>
      <c r="U299" s="40">
        <v>60.084033613445378</v>
      </c>
      <c r="V299" s="40">
        <v>1.2605042016806722</v>
      </c>
      <c r="W299" s="5">
        <v>7.1428571428571432</v>
      </c>
    </row>
    <row r="300" spans="1:23" ht="20.100000000000001" customHeight="1" x14ac:dyDescent="0.3">
      <c r="A300" s="53">
        <v>5850705204012</v>
      </c>
      <c r="B300" s="50" t="s">
        <v>0</v>
      </c>
      <c r="C300" s="50" t="s">
        <v>124</v>
      </c>
      <c r="D300" s="50" t="s">
        <v>261</v>
      </c>
      <c r="E300" s="50" t="s">
        <v>325</v>
      </c>
      <c r="F300" s="50" t="s">
        <v>349</v>
      </c>
      <c r="G300" s="50" t="s">
        <v>100</v>
      </c>
      <c r="H300" s="54" t="s">
        <v>422</v>
      </c>
      <c r="I300" s="55">
        <v>93</v>
      </c>
      <c r="J300" s="56">
        <v>444</v>
      </c>
      <c r="K300" s="45">
        <v>100</v>
      </c>
      <c r="L300" s="47">
        <v>0</v>
      </c>
      <c r="M300" s="43">
        <v>53.828828828828826</v>
      </c>
      <c r="N300" s="44">
        <v>46.171171171171174</v>
      </c>
      <c r="O300" s="45">
        <v>33.558558558558559</v>
      </c>
      <c r="P300" s="46">
        <v>57.657657657657658</v>
      </c>
      <c r="Q300" s="47">
        <v>8.7837837837837842</v>
      </c>
      <c r="R300" s="57">
        <v>98.2</v>
      </c>
      <c r="S300" s="39">
        <v>295</v>
      </c>
      <c r="T300" s="4">
        <v>33.220338983050844</v>
      </c>
      <c r="U300" s="40">
        <v>61.016949152542374</v>
      </c>
      <c r="V300" s="40">
        <v>1.6949152542372881</v>
      </c>
      <c r="W300" s="5">
        <v>4.0677966101694913</v>
      </c>
    </row>
    <row r="301" spans="1:23" ht="20.100000000000001" customHeight="1" x14ac:dyDescent="0.3">
      <c r="A301" s="53">
        <v>5850705204013</v>
      </c>
      <c r="B301" s="50" t="s">
        <v>0</v>
      </c>
      <c r="C301" s="50" t="s">
        <v>124</v>
      </c>
      <c r="D301" s="50" t="s">
        <v>261</v>
      </c>
      <c r="E301" s="50" t="s">
        <v>325</v>
      </c>
      <c r="F301" s="50" t="s">
        <v>349</v>
      </c>
      <c r="G301" s="50" t="s">
        <v>353</v>
      </c>
      <c r="H301" s="54" t="s">
        <v>420</v>
      </c>
      <c r="I301" s="55">
        <v>56</v>
      </c>
      <c r="J301" s="56">
        <v>253</v>
      </c>
      <c r="K301" s="45">
        <v>100</v>
      </c>
      <c r="L301" s="47">
        <v>0</v>
      </c>
      <c r="M301" s="43">
        <v>47.430830039525695</v>
      </c>
      <c r="N301" s="44">
        <v>52.569169960474305</v>
      </c>
      <c r="O301" s="45">
        <v>31.225296442687746</v>
      </c>
      <c r="P301" s="46">
        <v>55.335968379446641</v>
      </c>
      <c r="Q301" s="47">
        <v>13.438735177865613</v>
      </c>
      <c r="R301" s="57">
        <v>100</v>
      </c>
      <c r="S301" s="39">
        <v>174</v>
      </c>
      <c r="T301" s="4">
        <v>25.862068965517242</v>
      </c>
      <c r="U301" s="40">
        <v>67.816091954022994</v>
      </c>
      <c r="V301" s="40">
        <v>1.1494252873563218</v>
      </c>
      <c r="W301" s="5">
        <v>5.1724137931034484</v>
      </c>
    </row>
    <row r="302" spans="1:23" ht="20.100000000000001" customHeight="1" x14ac:dyDescent="0.3">
      <c r="A302" s="53">
        <v>5850705204015</v>
      </c>
      <c r="B302" s="50" t="s">
        <v>0</v>
      </c>
      <c r="C302" s="50" t="s">
        <v>124</v>
      </c>
      <c r="D302" s="50" t="s">
        <v>261</v>
      </c>
      <c r="E302" s="50" t="s">
        <v>325</v>
      </c>
      <c r="F302" s="50" t="s">
        <v>349</v>
      </c>
      <c r="G302" s="50" t="s">
        <v>354</v>
      </c>
      <c r="H302" s="54" t="s">
        <v>420</v>
      </c>
      <c r="I302" s="55">
        <v>56</v>
      </c>
      <c r="J302" s="56">
        <v>301</v>
      </c>
      <c r="K302" s="45">
        <v>100</v>
      </c>
      <c r="L302" s="47">
        <v>0</v>
      </c>
      <c r="M302" s="43">
        <v>49.501661129568106</v>
      </c>
      <c r="N302" s="44">
        <v>50.498338870431894</v>
      </c>
      <c r="O302" s="45">
        <v>30.897009966777407</v>
      </c>
      <c r="P302" s="46">
        <v>57.142857142857146</v>
      </c>
      <c r="Q302" s="47">
        <v>11.960132890365449</v>
      </c>
      <c r="R302" s="57">
        <v>100</v>
      </c>
      <c r="S302" s="39">
        <v>208</v>
      </c>
      <c r="T302" s="4">
        <v>39.903846153846153</v>
      </c>
      <c r="U302" s="40">
        <v>51.92307692307692</v>
      </c>
      <c r="V302" s="40">
        <v>1.4423076923076923</v>
      </c>
      <c r="W302" s="5">
        <v>6.7307692307692308</v>
      </c>
    </row>
    <row r="303" spans="1:23" ht="20.100000000000001" customHeight="1" x14ac:dyDescent="0.3">
      <c r="A303" s="53">
        <v>5850705204017</v>
      </c>
      <c r="B303" s="50" t="s">
        <v>0</v>
      </c>
      <c r="C303" s="50" t="s">
        <v>124</v>
      </c>
      <c r="D303" s="50" t="s">
        <v>261</v>
      </c>
      <c r="E303" s="50" t="s">
        <v>325</v>
      </c>
      <c r="F303" s="50" t="s">
        <v>349</v>
      </c>
      <c r="G303" s="50" t="s">
        <v>355</v>
      </c>
      <c r="H303" s="54" t="s">
        <v>422</v>
      </c>
      <c r="I303" s="55">
        <v>7</v>
      </c>
      <c r="J303" s="56">
        <v>36</v>
      </c>
      <c r="K303" s="45" t="s">
        <v>423</v>
      </c>
      <c r="L303" s="47" t="s">
        <v>423</v>
      </c>
      <c r="M303" s="43" t="s">
        <v>423</v>
      </c>
      <c r="N303" s="44" t="s">
        <v>423</v>
      </c>
      <c r="O303" s="4" t="s">
        <v>423</v>
      </c>
      <c r="P303" s="40" t="s">
        <v>423</v>
      </c>
      <c r="Q303" s="5" t="s">
        <v>423</v>
      </c>
      <c r="R303" s="57" t="s">
        <v>423</v>
      </c>
      <c r="S303" s="39" t="s">
        <v>423</v>
      </c>
      <c r="T303" s="4" t="s">
        <v>423</v>
      </c>
      <c r="U303" s="40" t="s">
        <v>423</v>
      </c>
      <c r="V303" s="40" t="s">
        <v>423</v>
      </c>
      <c r="W303" s="5" t="s">
        <v>423</v>
      </c>
    </row>
    <row r="304" spans="1:23" ht="20.100000000000001" customHeight="1" x14ac:dyDescent="0.3">
      <c r="A304" s="53">
        <v>5850705204018</v>
      </c>
      <c r="B304" s="50" t="s">
        <v>0</v>
      </c>
      <c r="C304" s="50" t="s">
        <v>124</v>
      </c>
      <c r="D304" s="50" t="s">
        <v>261</v>
      </c>
      <c r="E304" s="50" t="s">
        <v>325</v>
      </c>
      <c r="F304" s="50" t="s">
        <v>349</v>
      </c>
      <c r="G304" s="50" t="s">
        <v>356</v>
      </c>
      <c r="H304" s="54" t="s">
        <v>420</v>
      </c>
      <c r="I304" s="55">
        <v>73</v>
      </c>
      <c r="J304" s="56">
        <v>355</v>
      </c>
      <c r="K304" s="45">
        <v>100</v>
      </c>
      <c r="L304" s="47">
        <v>0</v>
      </c>
      <c r="M304" s="43">
        <v>51.83098591549296</v>
      </c>
      <c r="N304" s="44">
        <v>48.16901408450704</v>
      </c>
      <c r="O304" s="45">
        <v>30.985915492957748</v>
      </c>
      <c r="P304" s="46">
        <v>54.647887323943664</v>
      </c>
      <c r="Q304" s="47">
        <v>14.366197183098592</v>
      </c>
      <c r="R304" s="57">
        <v>93.5</v>
      </c>
      <c r="S304" s="39">
        <v>245</v>
      </c>
      <c r="T304" s="4">
        <v>34.693877551020407</v>
      </c>
      <c r="U304" s="40">
        <v>55.918367346938773</v>
      </c>
      <c r="V304" s="40">
        <v>2.0408163265306123</v>
      </c>
      <c r="W304" s="5">
        <v>7.3469387755102042</v>
      </c>
    </row>
    <row r="305" spans="1:23" ht="20.100000000000001" customHeight="1" x14ac:dyDescent="0.3">
      <c r="A305" s="53">
        <v>5850713201001</v>
      </c>
      <c r="B305" s="50" t="s">
        <v>0</v>
      </c>
      <c r="C305" s="50" t="s">
        <v>124</v>
      </c>
      <c r="D305" s="50" t="s">
        <v>261</v>
      </c>
      <c r="E305" s="50" t="s">
        <v>70</v>
      </c>
      <c r="F305" s="50" t="s">
        <v>357</v>
      </c>
      <c r="G305" s="50" t="s">
        <v>76</v>
      </c>
      <c r="H305" s="54" t="s">
        <v>420</v>
      </c>
      <c r="I305" s="55">
        <v>179</v>
      </c>
      <c r="J305" s="56">
        <v>990</v>
      </c>
      <c r="K305" s="45">
        <v>100</v>
      </c>
      <c r="L305" s="47">
        <v>0</v>
      </c>
      <c r="M305" s="43">
        <v>50.80808080808081</v>
      </c>
      <c r="N305" s="44">
        <v>49.19191919191919</v>
      </c>
      <c r="O305" s="45">
        <v>32.525252525252526</v>
      </c>
      <c r="P305" s="46">
        <v>54.747474747474747</v>
      </c>
      <c r="Q305" s="47">
        <v>12.727272727272727</v>
      </c>
      <c r="R305" s="57">
        <v>97</v>
      </c>
      <c r="S305" s="39">
        <v>668</v>
      </c>
      <c r="T305" s="4">
        <v>32.335329341317369</v>
      </c>
      <c r="U305" s="40">
        <v>60.928143712574851</v>
      </c>
      <c r="V305" s="40">
        <v>3.1437125748502992</v>
      </c>
      <c r="W305" s="5">
        <v>3.5928143712574849</v>
      </c>
    </row>
    <row r="306" spans="1:23" ht="20.100000000000001" customHeight="1" x14ac:dyDescent="0.3">
      <c r="A306" s="53">
        <v>5850713201002</v>
      </c>
      <c r="B306" s="50" t="s">
        <v>0</v>
      </c>
      <c r="C306" s="50" t="s">
        <v>124</v>
      </c>
      <c r="D306" s="50" t="s">
        <v>261</v>
      </c>
      <c r="E306" s="50" t="s">
        <v>70</v>
      </c>
      <c r="F306" s="50" t="s">
        <v>357</v>
      </c>
      <c r="G306" s="50" t="s">
        <v>20</v>
      </c>
      <c r="H306" s="54" t="s">
        <v>422</v>
      </c>
      <c r="I306" s="55">
        <v>50</v>
      </c>
      <c r="J306" s="56">
        <v>303</v>
      </c>
      <c r="K306" s="45">
        <v>100</v>
      </c>
      <c r="L306" s="47">
        <v>0</v>
      </c>
      <c r="M306" s="43">
        <v>56.105610561056103</v>
      </c>
      <c r="N306" s="44">
        <v>43.894389438943897</v>
      </c>
      <c r="O306" s="45">
        <v>30.693069306930692</v>
      </c>
      <c r="P306" s="46">
        <v>55.775577557755774</v>
      </c>
      <c r="Q306" s="47">
        <v>13.531353135313532</v>
      </c>
      <c r="R306" s="57">
        <v>96.7</v>
      </c>
      <c r="S306" s="39">
        <v>210</v>
      </c>
      <c r="T306" s="4">
        <v>42.38095238095238</v>
      </c>
      <c r="U306" s="40">
        <v>51.428571428571431</v>
      </c>
      <c r="V306" s="40">
        <v>0.95238095238095233</v>
      </c>
      <c r="W306" s="5">
        <v>5.2380952380952381</v>
      </c>
    </row>
    <row r="307" spans="1:23" ht="20.100000000000001" customHeight="1" x14ac:dyDescent="0.3">
      <c r="A307" s="53">
        <v>5850713201003</v>
      </c>
      <c r="B307" s="50" t="s">
        <v>0</v>
      </c>
      <c r="C307" s="50" t="s">
        <v>124</v>
      </c>
      <c r="D307" s="50" t="s">
        <v>261</v>
      </c>
      <c r="E307" s="50" t="s">
        <v>70</v>
      </c>
      <c r="F307" s="50" t="s">
        <v>357</v>
      </c>
      <c r="G307" s="50" t="s">
        <v>358</v>
      </c>
      <c r="H307" s="54" t="s">
        <v>422</v>
      </c>
      <c r="I307" s="55">
        <v>15</v>
      </c>
      <c r="J307" s="56">
        <v>65</v>
      </c>
      <c r="K307" s="45" t="s">
        <v>423</v>
      </c>
      <c r="L307" s="47" t="s">
        <v>423</v>
      </c>
      <c r="M307" s="43" t="s">
        <v>423</v>
      </c>
      <c r="N307" s="44" t="s">
        <v>423</v>
      </c>
      <c r="O307" s="4" t="s">
        <v>423</v>
      </c>
      <c r="P307" s="40" t="s">
        <v>423</v>
      </c>
      <c r="Q307" s="5" t="s">
        <v>423</v>
      </c>
      <c r="R307" s="57" t="s">
        <v>423</v>
      </c>
      <c r="S307" s="39" t="s">
        <v>423</v>
      </c>
      <c r="T307" s="4" t="s">
        <v>423</v>
      </c>
      <c r="U307" s="40" t="s">
        <v>423</v>
      </c>
      <c r="V307" s="40" t="s">
        <v>423</v>
      </c>
      <c r="W307" s="5" t="s">
        <v>423</v>
      </c>
    </row>
    <row r="308" spans="1:23" ht="20.100000000000001" customHeight="1" x14ac:dyDescent="0.3">
      <c r="A308" s="53">
        <v>5850713201005</v>
      </c>
      <c r="B308" s="50" t="s">
        <v>0</v>
      </c>
      <c r="C308" s="50" t="s">
        <v>124</v>
      </c>
      <c r="D308" s="50" t="s">
        <v>261</v>
      </c>
      <c r="E308" s="50" t="s">
        <v>70</v>
      </c>
      <c r="F308" s="50" t="s">
        <v>357</v>
      </c>
      <c r="G308" s="50" t="s">
        <v>359</v>
      </c>
      <c r="H308" s="54" t="s">
        <v>422</v>
      </c>
      <c r="I308" s="55">
        <v>20</v>
      </c>
      <c r="J308" s="56">
        <v>109</v>
      </c>
      <c r="K308" s="45" t="s">
        <v>423</v>
      </c>
      <c r="L308" s="47" t="s">
        <v>423</v>
      </c>
      <c r="M308" s="43" t="s">
        <v>423</v>
      </c>
      <c r="N308" s="44" t="s">
        <v>423</v>
      </c>
      <c r="O308" s="4" t="s">
        <v>423</v>
      </c>
      <c r="P308" s="40" t="s">
        <v>423</v>
      </c>
      <c r="Q308" s="5" t="s">
        <v>423</v>
      </c>
      <c r="R308" s="57" t="s">
        <v>423</v>
      </c>
      <c r="S308" s="39" t="s">
        <v>423</v>
      </c>
      <c r="T308" s="4" t="s">
        <v>423</v>
      </c>
      <c r="U308" s="40" t="s">
        <v>423</v>
      </c>
      <c r="V308" s="40" t="s">
        <v>423</v>
      </c>
      <c r="W308" s="5" t="s">
        <v>423</v>
      </c>
    </row>
    <row r="309" spans="1:23" ht="20.100000000000001" customHeight="1" x14ac:dyDescent="0.3">
      <c r="A309" s="53">
        <v>5850713201006</v>
      </c>
      <c r="B309" s="50" t="s">
        <v>0</v>
      </c>
      <c r="C309" s="50" t="s">
        <v>124</v>
      </c>
      <c r="D309" s="50" t="s">
        <v>261</v>
      </c>
      <c r="E309" s="50" t="s">
        <v>70</v>
      </c>
      <c r="F309" s="50" t="s">
        <v>357</v>
      </c>
      <c r="G309" s="50" t="s">
        <v>360</v>
      </c>
      <c r="H309" s="54" t="s">
        <v>420</v>
      </c>
      <c r="I309" s="55">
        <v>67</v>
      </c>
      <c r="J309" s="56">
        <v>284</v>
      </c>
      <c r="K309" s="45">
        <v>100</v>
      </c>
      <c r="L309" s="47">
        <v>0</v>
      </c>
      <c r="M309" s="43">
        <v>50.352112676056336</v>
      </c>
      <c r="N309" s="44">
        <v>49.647887323943664</v>
      </c>
      <c r="O309" s="45">
        <v>33.802816901408448</v>
      </c>
      <c r="P309" s="46">
        <v>49.647887323943664</v>
      </c>
      <c r="Q309" s="47">
        <v>16.549295774647888</v>
      </c>
      <c r="R309" s="57">
        <v>98.6</v>
      </c>
      <c r="S309" s="39">
        <v>188</v>
      </c>
      <c r="T309" s="4">
        <v>30.319148936170212</v>
      </c>
      <c r="U309" s="40">
        <v>60.106382978723403</v>
      </c>
      <c r="V309" s="40">
        <v>1.0638297872340425</v>
      </c>
      <c r="W309" s="5">
        <v>8.5106382978723403</v>
      </c>
    </row>
    <row r="310" spans="1:23" ht="20.100000000000001" customHeight="1" x14ac:dyDescent="0.3">
      <c r="A310" s="53">
        <v>5850713201007</v>
      </c>
      <c r="B310" s="50" t="s">
        <v>0</v>
      </c>
      <c r="C310" s="50" t="s">
        <v>124</v>
      </c>
      <c r="D310" s="50" t="s">
        <v>261</v>
      </c>
      <c r="E310" s="50" t="s">
        <v>70</v>
      </c>
      <c r="F310" s="50" t="s">
        <v>357</v>
      </c>
      <c r="G310" s="50" t="s">
        <v>73</v>
      </c>
      <c r="H310" s="54" t="s">
        <v>422</v>
      </c>
      <c r="I310" s="55">
        <v>54</v>
      </c>
      <c r="J310" s="56">
        <v>218</v>
      </c>
      <c r="K310" s="45">
        <v>100</v>
      </c>
      <c r="L310" s="47">
        <v>0</v>
      </c>
      <c r="M310" s="43">
        <v>47.247706422018346</v>
      </c>
      <c r="N310" s="44">
        <v>52.752293577981654</v>
      </c>
      <c r="O310" s="45">
        <v>27.522935779816514</v>
      </c>
      <c r="P310" s="46">
        <v>54.128440366972477</v>
      </c>
      <c r="Q310" s="47">
        <v>18.348623853211009</v>
      </c>
      <c r="R310" s="57">
        <v>98.6</v>
      </c>
      <c r="S310" s="39">
        <v>158</v>
      </c>
      <c r="T310" s="4">
        <v>33.544303797468352</v>
      </c>
      <c r="U310" s="40">
        <v>51.898734177215189</v>
      </c>
      <c r="V310" s="40">
        <v>3.7974683544303796</v>
      </c>
      <c r="W310" s="5">
        <v>10.759493670886076</v>
      </c>
    </row>
    <row r="311" spans="1:23" ht="20.100000000000001" customHeight="1" x14ac:dyDescent="0.3">
      <c r="A311" s="53">
        <v>5850713201008</v>
      </c>
      <c r="B311" s="50" t="s">
        <v>0</v>
      </c>
      <c r="C311" s="50" t="s">
        <v>124</v>
      </c>
      <c r="D311" s="50" t="s">
        <v>261</v>
      </c>
      <c r="E311" s="50" t="s">
        <v>70</v>
      </c>
      <c r="F311" s="50" t="s">
        <v>357</v>
      </c>
      <c r="G311" s="50" t="s">
        <v>361</v>
      </c>
      <c r="H311" s="54" t="s">
        <v>420</v>
      </c>
      <c r="I311" s="55">
        <v>136</v>
      </c>
      <c r="J311" s="56">
        <v>726</v>
      </c>
      <c r="K311" s="45">
        <v>100</v>
      </c>
      <c r="L311" s="47">
        <v>0</v>
      </c>
      <c r="M311" s="43">
        <v>51.515151515151516</v>
      </c>
      <c r="N311" s="44">
        <v>48.484848484848484</v>
      </c>
      <c r="O311" s="45">
        <v>36.363636363636367</v>
      </c>
      <c r="P311" s="46">
        <v>50.826446280991739</v>
      </c>
      <c r="Q311" s="47">
        <v>12.809917355371901</v>
      </c>
      <c r="R311" s="57">
        <v>97.8</v>
      </c>
      <c r="S311" s="39">
        <v>462</v>
      </c>
      <c r="T311" s="4">
        <v>33.116883116883116</v>
      </c>
      <c r="U311" s="40">
        <v>58.658008658008661</v>
      </c>
      <c r="V311" s="40">
        <v>1.7316017316017316</v>
      </c>
      <c r="W311" s="5">
        <v>6.4935064935064934</v>
      </c>
    </row>
    <row r="312" spans="1:23" ht="20.100000000000001" customHeight="1" x14ac:dyDescent="0.3">
      <c r="A312" s="53">
        <v>5850713201009</v>
      </c>
      <c r="B312" s="50" t="s">
        <v>0</v>
      </c>
      <c r="C312" s="50" t="s">
        <v>124</v>
      </c>
      <c r="D312" s="50" t="s">
        <v>261</v>
      </c>
      <c r="E312" s="50" t="s">
        <v>70</v>
      </c>
      <c r="F312" s="50" t="s">
        <v>357</v>
      </c>
      <c r="G312" s="50" t="s">
        <v>37</v>
      </c>
      <c r="H312" s="54" t="s">
        <v>422</v>
      </c>
      <c r="I312" s="55">
        <v>52</v>
      </c>
      <c r="J312" s="56">
        <v>223</v>
      </c>
      <c r="K312" s="45">
        <v>100</v>
      </c>
      <c r="L312" s="47">
        <v>0</v>
      </c>
      <c r="M312" s="43">
        <v>49.327354260089685</v>
      </c>
      <c r="N312" s="44">
        <v>50.672645739910315</v>
      </c>
      <c r="O312" s="45">
        <v>34.977578475336323</v>
      </c>
      <c r="P312" s="46">
        <v>52.914798206278029</v>
      </c>
      <c r="Q312" s="47">
        <v>12.107623318385651</v>
      </c>
      <c r="R312" s="57">
        <v>97.3</v>
      </c>
      <c r="S312" s="39">
        <v>145</v>
      </c>
      <c r="T312" s="4">
        <v>30.344827586206897</v>
      </c>
      <c r="U312" s="40">
        <v>57.241379310344826</v>
      </c>
      <c r="V312" s="40">
        <v>1.3793103448275863</v>
      </c>
      <c r="W312" s="5">
        <v>11.03448275862069</v>
      </c>
    </row>
    <row r="313" spans="1:23" ht="20.100000000000001" customHeight="1" x14ac:dyDescent="0.3">
      <c r="A313" s="53">
        <v>5850713201010</v>
      </c>
      <c r="B313" s="50" t="s">
        <v>0</v>
      </c>
      <c r="C313" s="50" t="s">
        <v>124</v>
      </c>
      <c r="D313" s="50" t="s">
        <v>261</v>
      </c>
      <c r="E313" s="50" t="s">
        <v>70</v>
      </c>
      <c r="F313" s="50" t="s">
        <v>357</v>
      </c>
      <c r="G313" s="50" t="s">
        <v>362</v>
      </c>
      <c r="H313" s="54" t="s">
        <v>422</v>
      </c>
      <c r="I313" s="55">
        <v>16</v>
      </c>
      <c r="J313" s="56">
        <v>66</v>
      </c>
      <c r="K313" s="45" t="s">
        <v>423</v>
      </c>
      <c r="L313" s="47" t="s">
        <v>423</v>
      </c>
      <c r="M313" s="43" t="s">
        <v>423</v>
      </c>
      <c r="N313" s="44" t="s">
        <v>423</v>
      </c>
      <c r="O313" s="4" t="s">
        <v>423</v>
      </c>
      <c r="P313" s="40" t="s">
        <v>423</v>
      </c>
      <c r="Q313" s="5" t="s">
        <v>423</v>
      </c>
      <c r="R313" s="57" t="s">
        <v>423</v>
      </c>
      <c r="S313" s="39" t="s">
        <v>423</v>
      </c>
      <c r="T313" s="4" t="s">
        <v>423</v>
      </c>
      <c r="U313" s="40" t="s">
        <v>423</v>
      </c>
      <c r="V313" s="40" t="s">
        <v>423</v>
      </c>
      <c r="W313" s="5" t="s">
        <v>423</v>
      </c>
    </row>
    <row r="314" spans="1:23" ht="20.100000000000001" customHeight="1" x14ac:dyDescent="0.3">
      <c r="A314" s="53">
        <v>5850713201011</v>
      </c>
      <c r="B314" s="50" t="s">
        <v>0</v>
      </c>
      <c r="C314" s="50" t="s">
        <v>124</v>
      </c>
      <c r="D314" s="50" t="s">
        <v>261</v>
      </c>
      <c r="E314" s="50" t="s">
        <v>70</v>
      </c>
      <c r="F314" s="50" t="s">
        <v>357</v>
      </c>
      <c r="G314" s="50" t="s">
        <v>363</v>
      </c>
      <c r="H314" s="54" t="s">
        <v>422</v>
      </c>
      <c r="I314" s="55">
        <v>31</v>
      </c>
      <c r="J314" s="56">
        <v>158</v>
      </c>
      <c r="K314" s="45">
        <v>100</v>
      </c>
      <c r="L314" s="47">
        <v>0</v>
      </c>
      <c r="M314" s="43">
        <v>50.632911392405063</v>
      </c>
      <c r="N314" s="44">
        <v>49.367088607594937</v>
      </c>
      <c r="O314" s="45">
        <v>29.11392405063291</v>
      </c>
      <c r="P314" s="46">
        <v>52.531645569620252</v>
      </c>
      <c r="Q314" s="47">
        <v>18.354430379746834</v>
      </c>
      <c r="R314" s="57">
        <v>98.1</v>
      </c>
      <c r="S314" s="39">
        <v>112</v>
      </c>
      <c r="T314" s="4">
        <v>29.464285714285715</v>
      </c>
      <c r="U314" s="40">
        <v>60.714285714285715</v>
      </c>
      <c r="V314" s="40">
        <v>1.7857142857142858</v>
      </c>
      <c r="W314" s="5">
        <v>8.0357142857142865</v>
      </c>
    </row>
    <row r="315" spans="1:23" ht="20.100000000000001" customHeight="1" x14ac:dyDescent="0.3">
      <c r="A315" s="53">
        <v>5850713201012</v>
      </c>
      <c r="B315" s="50" t="s">
        <v>0</v>
      </c>
      <c r="C315" s="50" t="s">
        <v>124</v>
      </c>
      <c r="D315" s="50" t="s">
        <v>261</v>
      </c>
      <c r="E315" s="50" t="s">
        <v>70</v>
      </c>
      <c r="F315" s="50" t="s">
        <v>357</v>
      </c>
      <c r="G315" s="50" t="s">
        <v>364</v>
      </c>
      <c r="H315" s="54" t="s">
        <v>420</v>
      </c>
      <c r="I315" s="55">
        <v>45</v>
      </c>
      <c r="J315" s="56">
        <v>208</v>
      </c>
      <c r="K315" s="45">
        <v>100</v>
      </c>
      <c r="L315" s="47">
        <v>0</v>
      </c>
      <c r="M315" s="43">
        <v>51.92307692307692</v>
      </c>
      <c r="N315" s="44">
        <v>48.07692307692308</v>
      </c>
      <c r="O315" s="45">
        <v>29.807692307692307</v>
      </c>
      <c r="P315" s="46">
        <v>55.769230769230766</v>
      </c>
      <c r="Q315" s="47">
        <v>14.423076923076923</v>
      </c>
      <c r="R315" s="57">
        <v>95.7</v>
      </c>
      <c r="S315" s="39">
        <v>146</v>
      </c>
      <c r="T315" s="4">
        <v>32.876712328767127</v>
      </c>
      <c r="U315" s="40">
        <v>56.164383561643838</v>
      </c>
      <c r="V315" s="40">
        <v>2.0547945205479454</v>
      </c>
      <c r="W315" s="5">
        <v>8.9041095890410951</v>
      </c>
    </row>
    <row r="316" spans="1:23" ht="20.100000000000001" customHeight="1" x14ac:dyDescent="0.3">
      <c r="A316" s="53">
        <v>5850713201013</v>
      </c>
      <c r="B316" s="50" t="s">
        <v>0</v>
      </c>
      <c r="C316" s="50" t="s">
        <v>124</v>
      </c>
      <c r="D316" s="50" t="s">
        <v>261</v>
      </c>
      <c r="E316" s="50" t="s">
        <v>70</v>
      </c>
      <c r="F316" s="50" t="s">
        <v>357</v>
      </c>
      <c r="G316" s="50" t="s">
        <v>365</v>
      </c>
      <c r="H316" s="54" t="s">
        <v>422</v>
      </c>
      <c r="I316" s="55">
        <v>82</v>
      </c>
      <c r="J316" s="56">
        <v>384</v>
      </c>
      <c r="K316" s="45">
        <v>100</v>
      </c>
      <c r="L316" s="47">
        <v>0</v>
      </c>
      <c r="M316" s="43">
        <v>54.427083333333336</v>
      </c>
      <c r="N316" s="44">
        <v>45.572916666666664</v>
      </c>
      <c r="O316" s="45">
        <v>34.635416666666664</v>
      </c>
      <c r="P316" s="46">
        <v>51.302083333333336</v>
      </c>
      <c r="Q316" s="47">
        <v>14.0625</v>
      </c>
      <c r="R316" s="57">
        <v>93.8</v>
      </c>
      <c r="S316" s="39">
        <v>251</v>
      </c>
      <c r="T316" s="4">
        <v>33.067729083665341</v>
      </c>
      <c r="U316" s="40">
        <v>60.95617529880478</v>
      </c>
      <c r="V316" s="40">
        <v>1.1952191235059761</v>
      </c>
      <c r="W316" s="5">
        <v>4.7808764940239046</v>
      </c>
    </row>
    <row r="317" spans="1:23" ht="20.100000000000001" customHeight="1" x14ac:dyDescent="0.3">
      <c r="A317" s="53">
        <v>5850713201014</v>
      </c>
      <c r="B317" s="50" t="s">
        <v>0</v>
      </c>
      <c r="C317" s="50" t="s">
        <v>124</v>
      </c>
      <c r="D317" s="50" t="s">
        <v>261</v>
      </c>
      <c r="E317" s="50" t="s">
        <v>70</v>
      </c>
      <c r="F317" s="50" t="s">
        <v>357</v>
      </c>
      <c r="G317" s="50" t="s">
        <v>2</v>
      </c>
      <c r="H317" s="54" t="s">
        <v>422</v>
      </c>
      <c r="I317" s="55">
        <v>9</v>
      </c>
      <c r="J317" s="56">
        <v>26</v>
      </c>
      <c r="K317" s="45" t="s">
        <v>423</v>
      </c>
      <c r="L317" s="47" t="s">
        <v>423</v>
      </c>
      <c r="M317" s="43" t="s">
        <v>423</v>
      </c>
      <c r="N317" s="44" t="s">
        <v>423</v>
      </c>
      <c r="O317" s="4" t="s">
        <v>423</v>
      </c>
      <c r="P317" s="40" t="s">
        <v>423</v>
      </c>
      <c r="Q317" s="5" t="s">
        <v>423</v>
      </c>
      <c r="R317" s="57" t="s">
        <v>423</v>
      </c>
      <c r="S317" s="39" t="s">
        <v>423</v>
      </c>
      <c r="T317" s="4" t="s">
        <v>423</v>
      </c>
      <c r="U317" s="40" t="s">
        <v>423</v>
      </c>
      <c r="V317" s="40" t="s">
        <v>423</v>
      </c>
      <c r="W317" s="5" t="s">
        <v>423</v>
      </c>
    </row>
    <row r="318" spans="1:23" ht="20.100000000000001" customHeight="1" x14ac:dyDescent="0.3">
      <c r="A318" s="53">
        <v>5850713204001</v>
      </c>
      <c r="B318" s="50" t="s">
        <v>0</v>
      </c>
      <c r="C318" s="50" t="s">
        <v>124</v>
      </c>
      <c r="D318" s="50" t="s">
        <v>261</v>
      </c>
      <c r="E318" s="50" t="s">
        <v>70</v>
      </c>
      <c r="F318" s="50" t="s">
        <v>276</v>
      </c>
      <c r="G318" s="50" t="s">
        <v>25</v>
      </c>
      <c r="H318" s="54" t="s">
        <v>422</v>
      </c>
      <c r="I318" s="55">
        <v>148</v>
      </c>
      <c r="J318" s="56">
        <v>731</v>
      </c>
      <c r="K318" s="45">
        <v>100</v>
      </c>
      <c r="L318" s="47">
        <v>0</v>
      </c>
      <c r="M318" s="43">
        <v>47.742818057455537</v>
      </c>
      <c r="N318" s="44">
        <v>52.257181942544463</v>
      </c>
      <c r="O318" s="45">
        <v>35.430916552667576</v>
      </c>
      <c r="P318" s="46">
        <v>50.615595075239398</v>
      </c>
      <c r="Q318" s="47">
        <v>13.953488372093023</v>
      </c>
      <c r="R318" s="57">
        <v>98.9</v>
      </c>
      <c r="S318" s="39">
        <v>472</v>
      </c>
      <c r="T318" s="4">
        <v>27.33050847457627</v>
      </c>
      <c r="U318" s="40">
        <v>60.381355932203391</v>
      </c>
      <c r="V318" s="40">
        <v>4.2372881355932206</v>
      </c>
      <c r="W318" s="5">
        <v>8.0508474576271194</v>
      </c>
    </row>
    <row r="319" spans="1:23" ht="20.100000000000001" customHeight="1" x14ac:dyDescent="0.3">
      <c r="A319" s="53">
        <v>5850713204002</v>
      </c>
      <c r="B319" s="50" t="s">
        <v>0</v>
      </c>
      <c r="C319" s="50" t="s">
        <v>124</v>
      </c>
      <c r="D319" s="50" t="s">
        <v>261</v>
      </c>
      <c r="E319" s="50" t="s">
        <v>70</v>
      </c>
      <c r="F319" s="50" t="s">
        <v>276</v>
      </c>
      <c r="G319" s="50" t="s">
        <v>366</v>
      </c>
      <c r="H319" s="54" t="s">
        <v>422</v>
      </c>
      <c r="I319" s="55">
        <v>81</v>
      </c>
      <c r="J319" s="56">
        <v>359</v>
      </c>
      <c r="K319" s="45">
        <v>100</v>
      </c>
      <c r="L319" s="47">
        <v>0</v>
      </c>
      <c r="M319" s="43">
        <v>48.746518105849582</v>
      </c>
      <c r="N319" s="44">
        <v>51.253481894150418</v>
      </c>
      <c r="O319" s="45">
        <v>39.275766016713092</v>
      </c>
      <c r="P319" s="46">
        <v>48.746518105849582</v>
      </c>
      <c r="Q319" s="47">
        <v>11.977715877437326</v>
      </c>
      <c r="R319" s="57">
        <v>98.3</v>
      </c>
      <c r="S319" s="39">
        <v>218</v>
      </c>
      <c r="T319" s="4">
        <v>28.899082568807341</v>
      </c>
      <c r="U319" s="40">
        <v>61.926605504587158</v>
      </c>
      <c r="V319" s="40">
        <v>4.1284403669724767</v>
      </c>
      <c r="W319" s="5">
        <v>5.0458715596330279</v>
      </c>
    </row>
    <row r="320" spans="1:23" ht="20.100000000000001" customHeight="1" x14ac:dyDescent="0.3">
      <c r="A320" s="53">
        <v>5850713204003</v>
      </c>
      <c r="B320" s="50" t="s">
        <v>0</v>
      </c>
      <c r="C320" s="50" t="s">
        <v>124</v>
      </c>
      <c r="D320" s="50" t="s">
        <v>261</v>
      </c>
      <c r="E320" s="50" t="s">
        <v>70</v>
      </c>
      <c r="F320" s="50" t="s">
        <v>276</v>
      </c>
      <c r="G320" s="50" t="s">
        <v>367</v>
      </c>
      <c r="H320" s="54" t="s">
        <v>422</v>
      </c>
      <c r="I320" s="55">
        <v>83</v>
      </c>
      <c r="J320" s="56">
        <v>341</v>
      </c>
      <c r="K320" s="45">
        <v>100</v>
      </c>
      <c r="L320" s="47">
        <v>0</v>
      </c>
      <c r="M320" s="43">
        <v>49.266862170087975</v>
      </c>
      <c r="N320" s="44">
        <v>50.733137829912025</v>
      </c>
      <c r="O320" s="45">
        <v>32.551319648093845</v>
      </c>
      <c r="P320" s="46">
        <v>55.718475073313783</v>
      </c>
      <c r="Q320" s="47">
        <v>11.730205278592376</v>
      </c>
      <c r="R320" s="57">
        <v>97.7</v>
      </c>
      <c r="S320" s="39">
        <v>230</v>
      </c>
      <c r="T320" s="4">
        <v>30</v>
      </c>
      <c r="U320" s="40">
        <v>56.521739130434781</v>
      </c>
      <c r="V320" s="40">
        <v>3.0434782608695654</v>
      </c>
      <c r="W320" s="5">
        <v>10.434782608695652</v>
      </c>
    </row>
    <row r="321" spans="1:23" ht="20.100000000000001" customHeight="1" x14ac:dyDescent="0.3">
      <c r="A321" s="53">
        <v>5850713204004</v>
      </c>
      <c r="B321" s="50" t="s">
        <v>0</v>
      </c>
      <c r="C321" s="50" t="s">
        <v>124</v>
      </c>
      <c r="D321" s="50" t="s">
        <v>261</v>
      </c>
      <c r="E321" s="50" t="s">
        <v>70</v>
      </c>
      <c r="F321" s="50" t="s">
        <v>276</v>
      </c>
      <c r="G321" s="50" t="s">
        <v>368</v>
      </c>
      <c r="H321" s="54" t="s">
        <v>420</v>
      </c>
      <c r="I321" s="55">
        <v>76</v>
      </c>
      <c r="J321" s="56">
        <v>371</v>
      </c>
      <c r="K321" s="45">
        <v>100</v>
      </c>
      <c r="L321" s="47">
        <v>0</v>
      </c>
      <c r="M321" s="43">
        <v>48.787061994609168</v>
      </c>
      <c r="N321" s="44">
        <v>51.212938005390832</v>
      </c>
      <c r="O321" s="45">
        <v>33.153638814016169</v>
      </c>
      <c r="P321" s="46">
        <v>54.98652291105121</v>
      </c>
      <c r="Q321" s="47">
        <v>11.859838274932615</v>
      </c>
      <c r="R321" s="57">
        <v>99.2</v>
      </c>
      <c r="S321" s="39">
        <v>248</v>
      </c>
      <c r="T321" s="4">
        <v>35.08064516129032</v>
      </c>
      <c r="U321" s="40">
        <v>59.274193548387096</v>
      </c>
      <c r="V321" s="40">
        <v>1.6129032258064515</v>
      </c>
      <c r="W321" s="5">
        <v>4.032258064516129</v>
      </c>
    </row>
    <row r="322" spans="1:23" ht="20.100000000000001" customHeight="1" x14ac:dyDescent="0.3">
      <c r="A322" s="53">
        <v>5850713204005</v>
      </c>
      <c r="B322" s="50" t="s">
        <v>0</v>
      </c>
      <c r="C322" s="50" t="s">
        <v>124</v>
      </c>
      <c r="D322" s="50" t="s">
        <v>261</v>
      </c>
      <c r="E322" s="50" t="s">
        <v>70</v>
      </c>
      <c r="F322" s="50" t="s">
        <v>276</v>
      </c>
      <c r="G322" s="50" t="s">
        <v>369</v>
      </c>
      <c r="H322" s="54" t="s">
        <v>420</v>
      </c>
      <c r="I322" s="55">
        <v>32</v>
      </c>
      <c r="J322" s="56">
        <v>139</v>
      </c>
      <c r="K322" s="45">
        <v>100</v>
      </c>
      <c r="L322" s="47">
        <v>0</v>
      </c>
      <c r="M322" s="43">
        <v>53.237410071942449</v>
      </c>
      <c r="N322" s="44">
        <v>46.762589928057551</v>
      </c>
      <c r="O322" s="45">
        <v>29.496402877697843</v>
      </c>
      <c r="P322" s="46">
        <v>53.956834532374103</v>
      </c>
      <c r="Q322" s="47">
        <v>16.546762589928058</v>
      </c>
      <c r="R322" s="57">
        <v>99.3</v>
      </c>
      <c r="S322" s="39">
        <v>98</v>
      </c>
      <c r="T322" s="4">
        <v>23.469387755102041</v>
      </c>
      <c r="U322" s="40">
        <v>69.387755102040813</v>
      </c>
      <c r="V322" s="40">
        <v>2.0408163265306123</v>
      </c>
      <c r="W322" s="5">
        <v>5.1020408163265305</v>
      </c>
    </row>
    <row r="323" spans="1:23" ht="20.100000000000001" customHeight="1" x14ac:dyDescent="0.3">
      <c r="A323" s="53">
        <v>5850713204006</v>
      </c>
      <c r="B323" s="50" t="s">
        <v>0</v>
      </c>
      <c r="C323" s="50" t="s">
        <v>124</v>
      </c>
      <c r="D323" s="50" t="s">
        <v>261</v>
      </c>
      <c r="E323" s="50" t="s">
        <v>70</v>
      </c>
      <c r="F323" s="50" t="s">
        <v>276</v>
      </c>
      <c r="G323" s="50" t="s">
        <v>370</v>
      </c>
      <c r="H323" s="54" t="s">
        <v>420</v>
      </c>
      <c r="I323" s="55">
        <v>114</v>
      </c>
      <c r="J323" s="56">
        <v>511</v>
      </c>
      <c r="K323" s="45">
        <v>100</v>
      </c>
      <c r="L323" s="47">
        <v>0</v>
      </c>
      <c r="M323" s="43">
        <v>47.162426614481411</v>
      </c>
      <c r="N323" s="44">
        <v>52.837573385518589</v>
      </c>
      <c r="O323" s="45">
        <v>30.919765166340508</v>
      </c>
      <c r="P323" s="46">
        <v>50.293542074363991</v>
      </c>
      <c r="Q323" s="47">
        <v>18.786692759295498</v>
      </c>
      <c r="R323" s="57">
        <v>98.4</v>
      </c>
      <c r="S323" s="39">
        <v>353</v>
      </c>
      <c r="T323" s="4">
        <v>28.045325779036826</v>
      </c>
      <c r="U323" s="40">
        <v>62.039660056657226</v>
      </c>
      <c r="V323" s="40">
        <v>0.84985835694050993</v>
      </c>
      <c r="W323" s="5">
        <v>9.0651558073654392</v>
      </c>
    </row>
    <row r="324" spans="1:23" ht="20.100000000000001" customHeight="1" x14ac:dyDescent="0.3">
      <c r="A324" s="53">
        <v>5850713204007</v>
      </c>
      <c r="B324" s="50" t="s">
        <v>0</v>
      </c>
      <c r="C324" s="50" t="s">
        <v>124</v>
      </c>
      <c r="D324" s="50" t="s">
        <v>261</v>
      </c>
      <c r="E324" s="50" t="s">
        <v>70</v>
      </c>
      <c r="F324" s="50" t="s">
        <v>276</v>
      </c>
      <c r="G324" s="50" t="s">
        <v>85</v>
      </c>
      <c r="H324" s="54" t="s">
        <v>420</v>
      </c>
      <c r="I324" s="55">
        <v>151</v>
      </c>
      <c r="J324" s="56">
        <v>644</v>
      </c>
      <c r="K324" s="45">
        <v>100</v>
      </c>
      <c r="L324" s="47">
        <v>0</v>
      </c>
      <c r="M324" s="43">
        <v>48.913043478260867</v>
      </c>
      <c r="N324" s="44">
        <v>51.086956521739133</v>
      </c>
      <c r="O324" s="45">
        <v>33.229813664596271</v>
      </c>
      <c r="P324" s="46">
        <v>53.571428571428569</v>
      </c>
      <c r="Q324" s="47">
        <v>13.198757763975156</v>
      </c>
      <c r="R324" s="57">
        <v>98.8</v>
      </c>
      <c r="S324" s="39">
        <v>430</v>
      </c>
      <c r="T324" s="4">
        <v>26.976744186046513</v>
      </c>
      <c r="U324" s="40">
        <v>60.465116279069768</v>
      </c>
      <c r="V324" s="40">
        <v>3.7209302325581395</v>
      </c>
      <c r="W324" s="5">
        <v>8.8372093023255811</v>
      </c>
    </row>
    <row r="325" spans="1:23" ht="20.100000000000001" customHeight="1" x14ac:dyDescent="0.3">
      <c r="A325" s="53">
        <v>5850713204008</v>
      </c>
      <c r="B325" s="50" t="s">
        <v>0</v>
      </c>
      <c r="C325" s="50" t="s">
        <v>124</v>
      </c>
      <c r="D325" s="50" t="s">
        <v>261</v>
      </c>
      <c r="E325" s="50" t="s">
        <v>70</v>
      </c>
      <c r="F325" s="50" t="s">
        <v>276</v>
      </c>
      <c r="G325" s="50" t="s">
        <v>80</v>
      </c>
      <c r="H325" s="54" t="s">
        <v>420</v>
      </c>
      <c r="I325" s="55">
        <v>315</v>
      </c>
      <c r="J325" s="56">
        <v>1548</v>
      </c>
      <c r="K325" s="45">
        <v>100</v>
      </c>
      <c r="L325" s="47">
        <v>0</v>
      </c>
      <c r="M325" s="43">
        <v>52.196382428940566</v>
      </c>
      <c r="N325" s="44">
        <v>47.803617571059434</v>
      </c>
      <c r="O325" s="45">
        <v>34.366925064599485</v>
      </c>
      <c r="P325" s="46">
        <v>55.813953488372093</v>
      </c>
      <c r="Q325" s="47">
        <v>9.819121447028424</v>
      </c>
      <c r="R325" s="57">
        <v>97.5</v>
      </c>
      <c r="S325" s="39">
        <v>1016</v>
      </c>
      <c r="T325" s="4">
        <v>35.039370078740156</v>
      </c>
      <c r="U325" s="40">
        <v>60.039370078740156</v>
      </c>
      <c r="V325" s="40">
        <v>1.1811023622047243</v>
      </c>
      <c r="W325" s="5">
        <v>3.7401574803149606</v>
      </c>
    </row>
    <row r="326" spans="1:23" ht="20.100000000000001" customHeight="1" x14ac:dyDescent="0.3">
      <c r="A326" s="53">
        <v>5850713204009</v>
      </c>
      <c r="B326" s="50" t="s">
        <v>0</v>
      </c>
      <c r="C326" s="50" t="s">
        <v>124</v>
      </c>
      <c r="D326" s="50" t="s">
        <v>261</v>
      </c>
      <c r="E326" s="50" t="s">
        <v>70</v>
      </c>
      <c r="F326" s="50" t="s">
        <v>276</v>
      </c>
      <c r="G326" s="50" t="s">
        <v>371</v>
      </c>
      <c r="H326" s="54" t="s">
        <v>422</v>
      </c>
      <c r="I326" s="55">
        <v>63</v>
      </c>
      <c r="J326" s="56">
        <v>331</v>
      </c>
      <c r="K326" s="45">
        <v>100</v>
      </c>
      <c r="L326" s="47">
        <v>0</v>
      </c>
      <c r="M326" s="43">
        <v>49.546827794561935</v>
      </c>
      <c r="N326" s="44">
        <v>50.453172205438065</v>
      </c>
      <c r="O326" s="45">
        <v>31.722054380664652</v>
      </c>
      <c r="P326" s="46">
        <v>59.214501510574017</v>
      </c>
      <c r="Q326" s="47">
        <v>9.0634441087613293</v>
      </c>
      <c r="R326" s="57">
        <v>97.6</v>
      </c>
      <c r="S326" s="39">
        <v>226</v>
      </c>
      <c r="T326" s="4">
        <v>37.168141592920357</v>
      </c>
      <c r="U326" s="40">
        <v>57.964601769911503</v>
      </c>
      <c r="V326" s="40">
        <v>2.2123893805309733</v>
      </c>
      <c r="W326" s="5">
        <v>2.6548672566371683</v>
      </c>
    </row>
    <row r="327" spans="1:23" ht="20.100000000000001" customHeight="1" x14ac:dyDescent="0.3">
      <c r="A327" s="53">
        <v>5850713205006</v>
      </c>
      <c r="B327" s="50" t="s">
        <v>0</v>
      </c>
      <c r="C327" s="50" t="s">
        <v>124</v>
      </c>
      <c r="D327" s="50" t="s">
        <v>261</v>
      </c>
      <c r="E327" s="50" t="s">
        <v>70</v>
      </c>
      <c r="F327" s="50" t="s">
        <v>29</v>
      </c>
      <c r="G327" s="50" t="s">
        <v>13</v>
      </c>
      <c r="H327" s="54" t="s">
        <v>420</v>
      </c>
      <c r="I327" s="55">
        <v>83</v>
      </c>
      <c r="J327" s="56">
        <v>384</v>
      </c>
      <c r="K327" s="45">
        <v>100</v>
      </c>
      <c r="L327" s="47">
        <v>0</v>
      </c>
      <c r="M327" s="43">
        <v>48.4375</v>
      </c>
      <c r="N327" s="44">
        <v>51.5625</v>
      </c>
      <c r="O327" s="45">
        <v>34.114583333333336</v>
      </c>
      <c r="P327" s="46">
        <v>50</v>
      </c>
      <c r="Q327" s="47">
        <v>15.885416666666666</v>
      </c>
      <c r="R327" s="57">
        <v>99.5</v>
      </c>
      <c r="S327" s="39">
        <v>253</v>
      </c>
      <c r="T327" s="4">
        <v>24.901185770750988</v>
      </c>
      <c r="U327" s="40">
        <v>67.193675889328063</v>
      </c>
      <c r="V327" s="40">
        <v>1.9762845849802371</v>
      </c>
      <c r="W327" s="5">
        <v>5.9288537549407119</v>
      </c>
    </row>
    <row r="328" spans="1:23" ht="20.100000000000001" customHeight="1" x14ac:dyDescent="0.3">
      <c r="A328" s="53">
        <v>5850713205007</v>
      </c>
      <c r="B328" s="50" t="s">
        <v>0</v>
      </c>
      <c r="C328" s="50" t="s">
        <v>124</v>
      </c>
      <c r="D328" s="50" t="s">
        <v>261</v>
      </c>
      <c r="E328" s="50" t="s">
        <v>70</v>
      </c>
      <c r="F328" s="50" t="s">
        <v>29</v>
      </c>
      <c r="G328" s="50" t="s">
        <v>45</v>
      </c>
      <c r="H328" s="54" t="s">
        <v>420</v>
      </c>
      <c r="I328" s="55">
        <v>79</v>
      </c>
      <c r="J328" s="56">
        <v>355</v>
      </c>
      <c r="K328" s="45">
        <v>100</v>
      </c>
      <c r="L328" s="47">
        <v>0</v>
      </c>
      <c r="M328" s="43">
        <v>52.676056338028168</v>
      </c>
      <c r="N328" s="44">
        <v>47.323943661971832</v>
      </c>
      <c r="O328" s="45">
        <v>31.549295774647888</v>
      </c>
      <c r="P328" s="46">
        <v>53.802816901408448</v>
      </c>
      <c r="Q328" s="47">
        <v>14.647887323943662</v>
      </c>
      <c r="R328" s="57">
        <v>98</v>
      </c>
      <c r="S328" s="39">
        <v>243</v>
      </c>
      <c r="T328" s="4">
        <v>30.864197530864196</v>
      </c>
      <c r="U328" s="40">
        <v>62.55144032921811</v>
      </c>
      <c r="V328" s="40">
        <v>1.6460905349794239</v>
      </c>
      <c r="W328" s="5">
        <v>4.9382716049382713</v>
      </c>
    </row>
    <row r="329" spans="1:23" ht="20.100000000000001" customHeight="1" x14ac:dyDescent="0.3">
      <c r="A329" s="53">
        <v>5850713205008</v>
      </c>
      <c r="B329" s="50" t="s">
        <v>0</v>
      </c>
      <c r="C329" s="50" t="s">
        <v>124</v>
      </c>
      <c r="D329" s="50" t="s">
        <v>261</v>
      </c>
      <c r="E329" s="50" t="s">
        <v>70</v>
      </c>
      <c r="F329" s="50" t="s">
        <v>29</v>
      </c>
      <c r="G329" s="50" t="s">
        <v>372</v>
      </c>
      <c r="H329" s="54" t="s">
        <v>420</v>
      </c>
      <c r="I329" s="55">
        <v>52</v>
      </c>
      <c r="J329" s="56">
        <v>244</v>
      </c>
      <c r="K329" s="45">
        <v>100</v>
      </c>
      <c r="L329" s="47">
        <v>0</v>
      </c>
      <c r="M329" s="43">
        <v>51.229508196721312</v>
      </c>
      <c r="N329" s="44">
        <v>48.770491803278688</v>
      </c>
      <c r="O329" s="45">
        <v>32.377049180327866</v>
      </c>
      <c r="P329" s="46">
        <v>53.278688524590166</v>
      </c>
      <c r="Q329" s="47">
        <v>14.344262295081966</v>
      </c>
      <c r="R329" s="57">
        <v>97.5</v>
      </c>
      <c r="S329" s="39">
        <v>165</v>
      </c>
      <c r="T329" s="4">
        <v>30.90909090909091</v>
      </c>
      <c r="U329" s="40">
        <v>62.424242424242422</v>
      </c>
      <c r="V329" s="40">
        <v>1.2121212121212122</v>
      </c>
      <c r="W329" s="5">
        <v>5.4545454545454541</v>
      </c>
    </row>
    <row r="330" spans="1:23" ht="20.100000000000001" customHeight="1" x14ac:dyDescent="0.3">
      <c r="A330" s="53">
        <v>5850713205009</v>
      </c>
      <c r="B330" s="50" t="s">
        <v>0</v>
      </c>
      <c r="C330" s="50" t="s">
        <v>124</v>
      </c>
      <c r="D330" s="50" t="s">
        <v>261</v>
      </c>
      <c r="E330" s="50" t="s">
        <v>70</v>
      </c>
      <c r="F330" s="50" t="s">
        <v>29</v>
      </c>
      <c r="G330" s="50" t="s">
        <v>373</v>
      </c>
      <c r="H330" s="54" t="s">
        <v>420</v>
      </c>
      <c r="I330" s="55">
        <v>11</v>
      </c>
      <c r="J330" s="56">
        <v>64</v>
      </c>
      <c r="K330" s="45" t="s">
        <v>423</v>
      </c>
      <c r="L330" s="47" t="s">
        <v>423</v>
      </c>
      <c r="M330" s="43" t="s">
        <v>423</v>
      </c>
      <c r="N330" s="44" t="s">
        <v>423</v>
      </c>
      <c r="O330" s="4" t="s">
        <v>423</v>
      </c>
      <c r="P330" s="40" t="s">
        <v>423</v>
      </c>
      <c r="Q330" s="5" t="s">
        <v>423</v>
      </c>
      <c r="R330" s="57" t="s">
        <v>423</v>
      </c>
      <c r="S330" s="39" t="s">
        <v>423</v>
      </c>
      <c r="T330" s="4" t="s">
        <v>423</v>
      </c>
      <c r="U330" s="40" t="s">
        <v>423</v>
      </c>
      <c r="V330" s="40" t="s">
        <v>423</v>
      </c>
      <c r="W330" s="5" t="s">
        <v>423</v>
      </c>
    </row>
    <row r="331" spans="1:23" ht="20.100000000000001" customHeight="1" x14ac:dyDescent="0.3">
      <c r="A331" s="53">
        <v>5850713205010</v>
      </c>
      <c r="B331" s="50" t="s">
        <v>0</v>
      </c>
      <c r="C331" s="50" t="s">
        <v>124</v>
      </c>
      <c r="D331" s="50" t="s">
        <v>261</v>
      </c>
      <c r="E331" s="50" t="s">
        <v>70</v>
      </c>
      <c r="F331" s="50" t="s">
        <v>29</v>
      </c>
      <c r="G331" s="50" t="s">
        <v>374</v>
      </c>
      <c r="H331" s="54" t="s">
        <v>420</v>
      </c>
      <c r="I331" s="55">
        <v>60</v>
      </c>
      <c r="J331" s="56">
        <v>324</v>
      </c>
      <c r="K331" s="45">
        <v>100</v>
      </c>
      <c r="L331" s="47">
        <v>0</v>
      </c>
      <c r="M331" s="43">
        <v>51.543209876543209</v>
      </c>
      <c r="N331" s="44">
        <v>48.456790123456791</v>
      </c>
      <c r="O331" s="45">
        <v>40.123456790123456</v>
      </c>
      <c r="P331" s="46">
        <v>46.913580246913583</v>
      </c>
      <c r="Q331" s="47">
        <v>12.962962962962964</v>
      </c>
      <c r="R331" s="57">
        <v>100</v>
      </c>
      <c r="S331" s="39">
        <v>194</v>
      </c>
      <c r="T331" s="4">
        <v>23.711340206185568</v>
      </c>
      <c r="U331" s="40">
        <v>67.010309278350519</v>
      </c>
      <c r="V331" s="40">
        <v>3.0927835051546393</v>
      </c>
      <c r="W331" s="5">
        <v>6.1855670103092786</v>
      </c>
    </row>
    <row r="332" spans="1:23" ht="20.100000000000001" customHeight="1" x14ac:dyDescent="0.3">
      <c r="A332" s="53">
        <v>5850713205011</v>
      </c>
      <c r="B332" s="50" t="s">
        <v>0</v>
      </c>
      <c r="C332" s="50" t="s">
        <v>124</v>
      </c>
      <c r="D332" s="50" t="s">
        <v>261</v>
      </c>
      <c r="E332" s="50" t="s">
        <v>70</v>
      </c>
      <c r="F332" s="50" t="s">
        <v>29</v>
      </c>
      <c r="G332" s="50" t="s">
        <v>49</v>
      </c>
      <c r="H332" s="54" t="s">
        <v>422</v>
      </c>
      <c r="I332" s="55">
        <v>46</v>
      </c>
      <c r="J332" s="56">
        <v>180</v>
      </c>
      <c r="K332" s="45">
        <v>100</v>
      </c>
      <c r="L332" s="47">
        <v>0</v>
      </c>
      <c r="M332" s="43">
        <v>54.444444444444443</v>
      </c>
      <c r="N332" s="44">
        <v>45.555555555555557</v>
      </c>
      <c r="O332" s="45">
        <v>28.888888888888889</v>
      </c>
      <c r="P332" s="46">
        <v>60.555555555555557</v>
      </c>
      <c r="Q332" s="47">
        <v>10.555555555555555</v>
      </c>
      <c r="R332" s="57">
        <v>99.4</v>
      </c>
      <c r="S332" s="39">
        <v>128</v>
      </c>
      <c r="T332" s="4">
        <v>31.25</v>
      </c>
      <c r="U332" s="40">
        <v>60.15625</v>
      </c>
      <c r="V332" s="40">
        <v>0</v>
      </c>
      <c r="W332" s="5">
        <v>8.59375</v>
      </c>
    </row>
    <row r="333" spans="1:23" ht="20.100000000000001" customHeight="1" x14ac:dyDescent="0.3">
      <c r="A333" s="53">
        <v>5850713206001</v>
      </c>
      <c r="B333" s="50" t="s">
        <v>0</v>
      </c>
      <c r="C333" s="50" t="s">
        <v>124</v>
      </c>
      <c r="D333" s="50" t="s">
        <v>261</v>
      </c>
      <c r="E333" s="50" t="s">
        <v>70</v>
      </c>
      <c r="F333" s="50" t="s">
        <v>375</v>
      </c>
      <c r="G333" s="50" t="s">
        <v>121</v>
      </c>
      <c r="H333" s="54" t="s">
        <v>420</v>
      </c>
      <c r="I333" s="55">
        <v>136</v>
      </c>
      <c r="J333" s="56">
        <v>485</v>
      </c>
      <c r="K333" s="45">
        <v>100</v>
      </c>
      <c r="L333" s="47">
        <v>0</v>
      </c>
      <c r="M333" s="43">
        <v>48.041237113402062</v>
      </c>
      <c r="N333" s="44">
        <v>51.958762886597938</v>
      </c>
      <c r="O333" s="45">
        <v>32.371134020618555</v>
      </c>
      <c r="P333" s="46">
        <v>55.257731958762889</v>
      </c>
      <c r="Q333" s="47">
        <v>12.371134020618557</v>
      </c>
      <c r="R333" s="57">
        <v>99.6</v>
      </c>
      <c r="S333" s="39">
        <v>328</v>
      </c>
      <c r="T333" s="4">
        <v>27.439024390243901</v>
      </c>
      <c r="U333" s="40">
        <v>67.682926829268297</v>
      </c>
      <c r="V333" s="40">
        <v>1.2195121951219512</v>
      </c>
      <c r="W333" s="5">
        <v>3.6585365853658538</v>
      </c>
    </row>
    <row r="334" spans="1:23" ht="20.100000000000001" customHeight="1" x14ac:dyDescent="0.3">
      <c r="A334" s="53">
        <v>5850713206003</v>
      </c>
      <c r="B334" s="50" t="s">
        <v>0</v>
      </c>
      <c r="C334" s="50" t="s">
        <v>124</v>
      </c>
      <c r="D334" s="50" t="s">
        <v>261</v>
      </c>
      <c r="E334" s="50" t="s">
        <v>70</v>
      </c>
      <c r="F334" s="50" t="s">
        <v>375</v>
      </c>
      <c r="G334" s="50" t="s">
        <v>376</v>
      </c>
      <c r="H334" s="54" t="s">
        <v>420</v>
      </c>
      <c r="I334" s="55">
        <v>30</v>
      </c>
      <c r="J334" s="56">
        <v>110</v>
      </c>
      <c r="K334" s="45">
        <v>100</v>
      </c>
      <c r="L334" s="47">
        <v>0</v>
      </c>
      <c r="M334" s="43">
        <v>49.090909090909093</v>
      </c>
      <c r="N334" s="44">
        <v>50.909090909090907</v>
      </c>
      <c r="O334" s="45">
        <v>33.636363636363633</v>
      </c>
      <c r="P334" s="46">
        <v>50.909090909090907</v>
      </c>
      <c r="Q334" s="47">
        <v>15.454545454545455</v>
      </c>
      <c r="R334" s="57">
        <v>100</v>
      </c>
      <c r="S334" s="39">
        <v>73</v>
      </c>
      <c r="T334" s="4">
        <v>26.027397260273972</v>
      </c>
      <c r="U334" s="40">
        <v>69.863013698630141</v>
      </c>
      <c r="V334" s="40">
        <v>0</v>
      </c>
      <c r="W334" s="5">
        <v>4.1095890410958908</v>
      </c>
    </row>
    <row r="335" spans="1:23" ht="20.100000000000001" customHeight="1" x14ac:dyDescent="0.3">
      <c r="A335" s="53">
        <v>5850713206005</v>
      </c>
      <c r="B335" s="50" t="s">
        <v>0</v>
      </c>
      <c r="C335" s="50" t="s">
        <v>124</v>
      </c>
      <c r="D335" s="50" t="s">
        <v>261</v>
      </c>
      <c r="E335" s="50" t="s">
        <v>70</v>
      </c>
      <c r="F335" s="50" t="s">
        <v>375</v>
      </c>
      <c r="G335" s="50" t="s">
        <v>51</v>
      </c>
      <c r="H335" s="54" t="s">
        <v>422</v>
      </c>
      <c r="I335" s="55">
        <v>138</v>
      </c>
      <c r="J335" s="56">
        <v>698</v>
      </c>
      <c r="K335" s="45">
        <v>100</v>
      </c>
      <c r="L335" s="47">
        <v>0</v>
      </c>
      <c r="M335" s="43">
        <v>48.280802292263608</v>
      </c>
      <c r="N335" s="44">
        <v>51.719197707736392</v>
      </c>
      <c r="O335" s="45">
        <v>33.667621776504298</v>
      </c>
      <c r="P335" s="46">
        <v>55.873925501432666</v>
      </c>
      <c r="Q335" s="47">
        <v>10.458452722063038</v>
      </c>
      <c r="R335" s="57">
        <v>98.1</v>
      </c>
      <c r="S335" s="39">
        <v>463</v>
      </c>
      <c r="T335" s="4">
        <v>30.021598272138228</v>
      </c>
      <c r="U335" s="40">
        <v>60.907127429805612</v>
      </c>
      <c r="V335" s="40">
        <v>3.8876889848812093</v>
      </c>
      <c r="W335" s="5">
        <v>5.1835853131749463</v>
      </c>
    </row>
    <row r="336" spans="1:23" ht="20.100000000000001" customHeight="1" x14ac:dyDescent="0.3">
      <c r="A336" s="53">
        <v>5850713206006</v>
      </c>
      <c r="B336" s="50" t="s">
        <v>0</v>
      </c>
      <c r="C336" s="50" t="s">
        <v>124</v>
      </c>
      <c r="D336" s="50" t="s">
        <v>261</v>
      </c>
      <c r="E336" s="50" t="s">
        <v>70</v>
      </c>
      <c r="F336" s="50" t="s">
        <v>375</v>
      </c>
      <c r="G336" s="50" t="s">
        <v>377</v>
      </c>
      <c r="H336" s="54" t="s">
        <v>422</v>
      </c>
      <c r="I336" s="55">
        <v>38</v>
      </c>
      <c r="J336" s="56">
        <v>187</v>
      </c>
      <c r="K336" s="45">
        <v>100</v>
      </c>
      <c r="L336" s="47">
        <v>0</v>
      </c>
      <c r="M336" s="43">
        <v>54.545454545454547</v>
      </c>
      <c r="N336" s="44">
        <v>45.454545454545453</v>
      </c>
      <c r="O336" s="45">
        <v>30.481283422459892</v>
      </c>
      <c r="P336" s="46">
        <v>60.427807486631018</v>
      </c>
      <c r="Q336" s="47">
        <v>9.0909090909090917</v>
      </c>
      <c r="R336" s="57">
        <v>98.9</v>
      </c>
      <c r="S336" s="39">
        <v>130</v>
      </c>
      <c r="T336" s="4">
        <v>40.769230769230766</v>
      </c>
      <c r="U336" s="40">
        <v>54.615384615384613</v>
      </c>
      <c r="V336" s="40">
        <v>1.5384615384615385</v>
      </c>
      <c r="W336" s="5">
        <v>3.0769230769230771</v>
      </c>
    </row>
    <row r="337" spans="1:23" ht="20.100000000000001" customHeight="1" x14ac:dyDescent="0.3">
      <c r="A337" s="53">
        <v>5850713206007</v>
      </c>
      <c r="B337" s="50" t="s">
        <v>0</v>
      </c>
      <c r="C337" s="50" t="s">
        <v>124</v>
      </c>
      <c r="D337" s="50" t="s">
        <v>261</v>
      </c>
      <c r="E337" s="50" t="s">
        <v>70</v>
      </c>
      <c r="F337" s="50" t="s">
        <v>375</v>
      </c>
      <c r="G337" s="50" t="s">
        <v>378</v>
      </c>
      <c r="H337" s="54" t="s">
        <v>422</v>
      </c>
      <c r="I337" s="55">
        <v>25</v>
      </c>
      <c r="J337" s="56">
        <v>141</v>
      </c>
      <c r="K337" s="45" t="s">
        <v>423</v>
      </c>
      <c r="L337" s="47" t="s">
        <v>423</v>
      </c>
      <c r="M337" s="43" t="s">
        <v>423</v>
      </c>
      <c r="N337" s="44" t="s">
        <v>423</v>
      </c>
      <c r="O337" s="4" t="s">
        <v>423</v>
      </c>
      <c r="P337" s="40" t="s">
        <v>423</v>
      </c>
      <c r="Q337" s="5" t="s">
        <v>423</v>
      </c>
      <c r="R337" s="57" t="s">
        <v>423</v>
      </c>
      <c r="S337" s="39" t="s">
        <v>423</v>
      </c>
      <c r="T337" s="4" t="s">
        <v>423</v>
      </c>
      <c r="U337" s="40" t="s">
        <v>423</v>
      </c>
      <c r="V337" s="40" t="s">
        <v>423</v>
      </c>
      <c r="W337" s="5" t="s">
        <v>423</v>
      </c>
    </row>
    <row r="338" spans="1:23" ht="20.100000000000001" customHeight="1" x14ac:dyDescent="0.3">
      <c r="A338" s="53">
        <v>5850713207001</v>
      </c>
      <c r="B338" s="50" t="s">
        <v>0</v>
      </c>
      <c r="C338" s="50" t="s">
        <v>124</v>
      </c>
      <c r="D338" s="50" t="s">
        <v>261</v>
      </c>
      <c r="E338" s="50" t="s">
        <v>70</v>
      </c>
      <c r="F338" s="50" t="s">
        <v>43</v>
      </c>
      <c r="G338" s="50" t="s">
        <v>379</v>
      </c>
      <c r="H338" s="54" t="s">
        <v>422</v>
      </c>
      <c r="I338" s="55">
        <v>9</v>
      </c>
      <c r="J338" s="56">
        <v>45</v>
      </c>
      <c r="K338" s="45" t="s">
        <v>423</v>
      </c>
      <c r="L338" s="47" t="s">
        <v>423</v>
      </c>
      <c r="M338" s="43" t="s">
        <v>423</v>
      </c>
      <c r="N338" s="44" t="s">
        <v>423</v>
      </c>
      <c r="O338" s="4" t="s">
        <v>423</v>
      </c>
      <c r="P338" s="40" t="s">
        <v>423</v>
      </c>
      <c r="Q338" s="5" t="s">
        <v>423</v>
      </c>
      <c r="R338" s="57" t="s">
        <v>423</v>
      </c>
      <c r="S338" s="39" t="s">
        <v>423</v>
      </c>
      <c r="T338" s="4" t="s">
        <v>423</v>
      </c>
      <c r="U338" s="40" t="s">
        <v>423</v>
      </c>
      <c r="V338" s="40" t="s">
        <v>423</v>
      </c>
      <c r="W338" s="5" t="s">
        <v>423</v>
      </c>
    </row>
    <row r="339" spans="1:23" ht="20.100000000000001" customHeight="1" x14ac:dyDescent="0.3">
      <c r="A339" s="53">
        <v>5850713207002</v>
      </c>
      <c r="B339" s="50" t="s">
        <v>0</v>
      </c>
      <c r="C339" s="50" t="s">
        <v>124</v>
      </c>
      <c r="D339" s="50" t="s">
        <v>261</v>
      </c>
      <c r="E339" s="50" t="s">
        <v>70</v>
      </c>
      <c r="F339" s="50" t="s">
        <v>43</v>
      </c>
      <c r="G339" s="50" t="s">
        <v>98</v>
      </c>
      <c r="H339" s="54" t="s">
        <v>422</v>
      </c>
      <c r="I339" s="55">
        <v>68</v>
      </c>
      <c r="J339" s="56">
        <v>325</v>
      </c>
      <c r="K339" s="45">
        <v>100</v>
      </c>
      <c r="L339" s="47">
        <v>0</v>
      </c>
      <c r="M339" s="43">
        <v>52.615384615384613</v>
      </c>
      <c r="N339" s="44">
        <v>47.384615384615387</v>
      </c>
      <c r="O339" s="45">
        <v>36.92307692307692</v>
      </c>
      <c r="P339" s="46">
        <v>55.07692307692308</v>
      </c>
      <c r="Q339" s="47">
        <v>8</v>
      </c>
      <c r="R339" s="57">
        <v>98.1</v>
      </c>
      <c r="S339" s="39">
        <v>205</v>
      </c>
      <c r="T339" s="4">
        <v>30.73170731707317</v>
      </c>
      <c r="U339" s="40">
        <v>63.902439024390247</v>
      </c>
      <c r="V339" s="40">
        <v>0.97560975609756095</v>
      </c>
      <c r="W339" s="5">
        <v>4.3902439024390247</v>
      </c>
    </row>
    <row r="340" spans="1:23" ht="20.100000000000001" customHeight="1" x14ac:dyDescent="0.3">
      <c r="A340" s="53">
        <v>5850713207003</v>
      </c>
      <c r="B340" s="50" t="s">
        <v>0</v>
      </c>
      <c r="C340" s="50" t="s">
        <v>124</v>
      </c>
      <c r="D340" s="50" t="s">
        <v>261</v>
      </c>
      <c r="E340" s="50" t="s">
        <v>70</v>
      </c>
      <c r="F340" s="50" t="s">
        <v>43</v>
      </c>
      <c r="G340" s="50" t="s">
        <v>380</v>
      </c>
      <c r="H340" s="54" t="s">
        <v>422</v>
      </c>
      <c r="I340" s="55">
        <v>52</v>
      </c>
      <c r="J340" s="56">
        <v>230</v>
      </c>
      <c r="K340" s="45">
        <v>100</v>
      </c>
      <c r="L340" s="47">
        <v>0</v>
      </c>
      <c r="M340" s="43">
        <v>46.956521739130437</v>
      </c>
      <c r="N340" s="44">
        <v>53.043478260869563</v>
      </c>
      <c r="O340" s="45">
        <v>35.217391304347828</v>
      </c>
      <c r="P340" s="46">
        <v>53.478260869565219</v>
      </c>
      <c r="Q340" s="47">
        <v>11.304347826086957</v>
      </c>
      <c r="R340" s="57">
        <v>97.4</v>
      </c>
      <c r="S340" s="39">
        <v>149</v>
      </c>
      <c r="T340" s="4">
        <v>28.859060402684563</v>
      </c>
      <c r="U340" s="40">
        <v>62.416107382550337</v>
      </c>
      <c r="V340" s="40">
        <v>2.6845637583892619</v>
      </c>
      <c r="W340" s="5">
        <v>6.0402684563758386</v>
      </c>
    </row>
    <row r="341" spans="1:23" ht="20.100000000000001" customHeight="1" x14ac:dyDescent="0.3">
      <c r="A341" s="53">
        <v>5850713207004</v>
      </c>
      <c r="B341" s="50" t="s">
        <v>0</v>
      </c>
      <c r="C341" s="50" t="s">
        <v>124</v>
      </c>
      <c r="D341" s="50" t="s">
        <v>261</v>
      </c>
      <c r="E341" s="50" t="s">
        <v>70</v>
      </c>
      <c r="F341" s="50" t="s">
        <v>43</v>
      </c>
      <c r="G341" s="50" t="s">
        <v>3</v>
      </c>
      <c r="H341" s="54" t="s">
        <v>420</v>
      </c>
      <c r="I341" s="55">
        <v>214</v>
      </c>
      <c r="J341" s="56">
        <v>902</v>
      </c>
      <c r="K341" s="45">
        <v>100</v>
      </c>
      <c r="L341" s="47">
        <v>0</v>
      </c>
      <c r="M341" s="43">
        <v>51.219512195121951</v>
      </c>
      <c r="N341" s="44">
        <v>48.780487804878049</v>
      </c>
      <c r="O341" s="45">
        <v>34.146341463414636</v>
      </c>
      <c r="P341" s="46">
        <v>53.880266075388029</v>
      </c>
      <c r="Q341" s="47">
        <v>11.973392461197339</v>
      </c>
      <c r="R341" s="57">
        <v>95.5</v>
      </c>
      <c r="S341" s="39">
        <v>594</v>
      </c>
      <c r="T341" s="4">
        <v>27.272727272727273</v>
      </c>
      <c r="U341" s="40">
        <v>61.447811447811446</v>
      </c>
      <c r="V341" s="40">
        <v>2.6936026936026938</v>
      </c>
      <c r="W341" s="5">
        <v>8.5858585858585865</v>
      </c>
    </row>
    <row r="342" spans="1:23" ht="20.100000000000001" customHeight="1" x14ac:dyDescent="0.3">
      <c r="A342" s="53">
        <v>5850713207006</v>
      </c>
      <c r="B342" s="50" t="s">
        <v>0</v>
      </c>
      <c r="C342" s="50" t="s">
        <v>124</v>
      </c>
      <c r="D342" s="50" t="s">
        <v>261</v>
      </c>
      <c r="E342" s="50" t="s">
        <v>70</v>
      </c>
      <c r="F342" s="50" t="s">
        <v>43</v>
      </c>
      <c r="G342" s="50" t="s">
        <v>381</v>
      </c>
      <c r="H342" s="54" t="s">
        <v>420</v>
      </c>
      <c r="I342" s="55">
        <v>43</v>
      </c>
      <c r="J342" s="56">
        <v>184</v>
      </c>
      <c r="K342" s="45">
        <v>100</v>
      </c>
      <c r="L342" s="47">
        <v>0</v>
      </c>
      <c r="M342" s="43">
        <v>52.717391304347828</v>
      </c>
      <c r="N342" s="44">
        <v>47.282608695652172</v>
      </c>
      <c r="O342" s="45">
        <v>30.434782608695652</v>
      </c>
      <c r="P342" s="46">
        <v>57.065217391304351</v>
      </c>
      <c r="Q342" s="47">
        <v>12.5</v>
      </c>
      <c r="R342" s="57">
        <v>95.7</v>
      </c>
      <c r="S342" s="39">
        <v>128</v>
      </c>
      <c r="T342" s="4">
        <v>42.96875</v>
      </c>
      <c r="U342" s="40">
        <v>48.4375</v>
      </c>
      <c r="V342" s="40">
        <v>2.34375</v>
      </c>
      <c r="W342" s="5">
        <v>6.25</v>
      </c>
    </row>
    <row r="343" spans="1:23" ht="20.100000000000001" customHeight="1" x14ac:dyDescent="0.3">
      <c r="A343" s="53">
        <v>5850713207007</v>
      </c>
      <c r="B343" s="50" t="s">
        <v>0</v>
      </c>
      <c r="C343" s="50" t="s">
        <v>124</v>
      </c>
      <c r="D343" s="50" t="s">
        <v>261</v>
      </c>
      <c r="E343" s="50" t="s">
        <v>70</v>
      </c>
      <c r="F343" s="50" t="s">
        <v>43</v>
      </c>
      <c r="G343" s="50" t="s">
        <v>382</v>
      </c>
      <c r="H343" s="54" t="s">
        <v>422</v>
      </c>
      <c r="I343" s="55">
        <v>10</v>
      </c>
      <c r="J343" s="56">
        <v>50</v>
      </c>
      <c r="K343" s="45" t="s">
        <v>423</v>
      </c>
      <c r="L343" s="47" t="s">
        <v>423</v>
      </c>
      <c r="M343" s="43" t="s">
        <v>423</v>
      </c>
      <c r="N343" s="44" t="s">
        <v>423</v>
      </c>
      <c r="O343" s="4" t="s">
        <v>423</v>
      </c>
      <c r="P343" s="40" t="s">
        <v>423</v>
      </c>
      <c r="Q343" s="5" t="s">
        <v>423</v>
      </c>
      <c r="R343" s="57" t="s">
        <v>423</v>
      </c>
      <c r="S343" s="39" t="s">
        <v>423</v>
      </c>
      <c r="T343" s="4" t="s">
        <v>423</v>
      </c>
      <c r="U343" s="40" t="s">
        <v>423</v>
      </c>
      <c r="V343" s="40" t="s">
        <v>423</v>
      </c>
      <c r="W343" s="5" t="s">
        <v>423</v>
      </c>
    </row>
    <row r="344" spans="1:23" ht="20.100000000000001" customHeight="1" x14ac:dyDescent="0.3">
      <c r="A344" s="53">
        <v>5850713207008</v>
      </c>
      <c r="B344" s="50" t="s">
        <v>0</v>
      </c>
      <c r="C344" s="50" t="s">
        <v>124</v>
      </c>
      <c r="D344" s="50" t="s">
        <v>261</v>
      </c>
      <c r="E344" s="50" t="s">
        <v>70</v>
      </c>
      <c r="F344" s="50" t="s">
        <v>43</v>
      </c>
      <c r="G344" s="50" t="s">
        <v>47</v>
      </c>
      <c r="H344" s="54" t="s">
        <v>422</v>
      </c>
      <c r="I344" s="55">
        <v>123</v>
      </c>
      <c r="J344" s="56">
        <v>501</v>
      </c>
      <c r="K344" s="45">
        <v>100</v>
      </c>
      <c r="L344" s="47">
        <v>0</v>
      </c>
      <c r="M344" s="43">
        <v>51.896207584830343</v>
      </c>
      <c r="N344" s="44">
        <v>48.103792415169657</v>
      </c>
      <c r="O344" s="45">
        <v>34.131736526946106</v>
      </c>
      <c r="P344" s="46">
        <v>52.095808383233532</v>
      </c>
      <c r="Q344" s="47">
        <v>13.77245508982036</v>
      </c>
      <c r="R344" s="57">
        <v>99.2</v>
      </c>
      <c r="S344" s="39">
        <v>330</v>
      </c>
      <c r="T344" s="4">
        <v>23.333333333333332</v>
      </c>
      <c r="U344" s="40">
        <v>73.030303030303031</v>
      </c>
      <c r="V344" s="40">
        <v>1.5151515151515151</v>
      </c>
      <c r="W344" s="5">
        <v>2.1212121212121211</v>
      </c>
    </row>
    <row r="345" spans="1:23" ht="20.100000000000001" customHeight="1" x14ac:dyDescent="0.3">
      <c r="A345" s="53">
        <v>5850713207009</v>
      </c>
      <c r="B345" s="50" t="s">
        <v>0</v>
      </c>
      <c r="C345" s="50" t="s">
        <v>124</v>
      </c>
      <c r="D345" s="50" t="s">
        <v>261</v>
      </c>
      <c r="E345" s="50" t="s">
        <v>70</v>
      </c>
      <c r="F345" s="50" t="s">
        <v>43</v>
      </c>
      <c r="G345" s="50" t="s">
        <v>383</v>
      </c>
      <c r="H345" s="54" t="s">
        <v>422</v>
      </c>
      <c r="I345" s="55">
        <v>105</v>
      </c>
      <c r="J345" s="56">
        <v>472</v>
      </c>
      <c r="K345" s="45">
        <v>100</v>
      </c>
      <c r="L345" s="47">
        <v>0</v>
      </c>
      <c r="M345" s="43">
        <v>54.237288135593218</v>
      </c>
      <c r="N345" s="44">
        <v>45.762711864406782</v>
      </c>
      <c r="O345" s="45">
        <v>36.440677966101696</v>
      </c>
      <c r="P345" s="46">
        <v>52.33050847457627</v>
      </c>
      <c r="Q345" s="47">
        <v>11.228813559322035</v>
      </c>
      <c r="R345" s="57">
        <v>97.5</v>
      </c>
      <c r="S345" s="39">
        <v>300</v>
      </c>
      <c r="T345" s="4">
        <v>27.666666666666668</v>
      </c>
      <c r="U345" s="40">
        <v>65.333333333333329</v>
      </c>
      <c r="V345" s="40">
        <v>1.6666666666666667</v>
      </c>
      <c r="W345" s="5">
        <v>5.333333333333333</v>
      </c>
    </row>
    <row r="346" spans="1:23" ht="20.100000000000001" customHeight="1" x14ac:dyDescent="0.3">
      <c r="A346" s="53">
        <v>5850715201001</v>
      </c>
      <c r="B346" s="50" t="s">
        <v>0</v>
      </c>
      <c r="C346" s="50" t="s">
        <v>124</v>
      </c>
      <c r="D346" s="50" t="s">
        <v>261</v>
      </c>
      <c r="E346" s="50" t="s">
        <v>384</v>
      </c>
      <c r="F346" s="50" t="s">
        <v>385</v>
      </c>
      <c r="G346" s="50" t="s">
        <v>111</v>
      </c>
      <c r="H346" s="54" t="s">
        <v>420</v>
      </c>
      <c r="I346" s="55">
        <v>114</v>
      </c>
      <c r="J346" s="56">
        <v>580</v>
      </c>
      <c r="K346" s="45">
        <v>100</v>
      </c>
      <c r="L346" s="47">
        <v>0</v>
      </c>
      <c r="M346" s="43">
        <v>51.724137931034484</v>
      </c>
      <c r="N346" s="44">
        <v>48.275862068965516</v>
      </c>
      <c r="O346" s="45">
        <v>34.482758620689658</v>
      </c>
      <c r="P346" s="46">
        <v>52.931034482758619</v>
      </c>
      <c r="Q346" s="47">
        <v>12.586206896551724</v>
      </c>
      <c r="R346" s="57">
        <v>99.1</v>
      </c>
      <c r="S346" s="39">
        <v>380</v>
      </c>
      <c r="T346" s="4">
        <v>29.473684210526315</v>
      </c>
      <c r="U346" s="40">
        <v>66.578947368421055</v>
      </c>
      <c r="V346" s="40">
        <v>1.3157894736842106</v>
      </c>
      <c r="W346" s="5">
        <v>2.6315789473684212</v>
      </c>
    </row>
    <row r="347" spans="1:23" ht="20.100000000000001" customHeight="1" x14ac:dyDescent="0.3">
      <c r="A347" s="53">
        <v>5850715201002</v>
      </c>
      <c r="B347" s="50" t="s">
        <v>0</v>
      </c>
      <c r="C347" s="50" t="s">
        <v>124</v>
      </c>
      <c r="D347" s="50" t="s">
        <v>261</v>
      </c>
      <c r="E347" s="50" t="s">
        <v>384</v>
      </c>
      <c r="F347" s="50" t="s">
        <v>385</v>
      </c>
      <c r="G347" s="50" t="s">
        <v>386</v>
      </c>
      <c r="H347" s="54" t="s">
        <v>420</v>
      </c>
      <c r="I347" s="55">
        <v>102</v>
      </c>
      <c r="J347" s="56">
        <v>557</v>
      </c>
      <c r="K347" s="45">
        <v>100</v>
      </c>
      <c r="L347" s="47">
        <v>0</v>
      </c>
      <c r="M347" s="43">
        <v>52.423698384201074</v>
      </c>
      <c r="N347" s="44">
        <v>47.576301615798926</v>
      </c>
      <c r="O347" s="45">
        <v>32.315978456014363</v>
      </c>
      <c r="P347" s="46">
        <v>53.500897666068219</v>
      </c>
      <c r="Q347" s="47">
        <v>14.183123877917415</v>
      </c>
      <c r="R347" s="57">
        <v>98.9</v>
      </c>
      <c r="S347" s="39">
        <v>377</v>
      </c>
      <c r="T347" s="4">
        <v>28.116710875331567</v>
      </c>
      <c r="U347" s="40">
        <v>63.395225464190979</v>
      </c>
      <c r="V347" s="40">
        <v>0.79575596816976124</v>
      </c>
      <c r="W347" s="5">
        <v>7.6923076923076925</v>
      </c>
    </row>
    <row r="348" spans="1:23" ht="20.100000000000001" customHeight="1" x14ac:dyDescent="0.3">
      <c r="A348" s="53">
        <v>5850715201003</v>
      </c>
      <c r="B348" s="50" t="s">
        <v>0</v>
      </c>
      <c r="C348" s="50" t="s">
        <v>124</v>
      </c>
      <c r="D348" s="50" t="s">
        <v>261</v>
      </c>
      <c r="E348" s="50" t="s">
        <v>384</v>
      </c>
      <c r="F348" s="50" t="s">
        <v>385</v>
      </c>
      <c r="G348" s="50" t="s">
        <v>387</v>
      </c>
      <c r="H348" s="54" t="s">
        <v>422</v>
      </c>
      <c r="I348" s="55">
        <v>25</v>
      </c>
      <c r="J348" s="56">
        <v>113</v>
      </c>
      <c r="K348" s="45" t="s">
        <v>423</v>
      </c>
      <c r="L348" s="47" t="s">
        <v>423</v>
      </c>
      <c r="M348" s="43" t="s">
        <v>423</v>
      </c>
      <c r="N348" s="44" t="s">
        <v>423</v>
      </c>
      <c r="O348" s="4" t="s">
        <v>423</v>
      </c>
      <c r="P348" s="40" t="s">
        <v>423</v>
      </c>
      <c r="Q348" s="5" t="s">
        <v>423</v>
      </c>
      <c r="R348" s="57" t="s">
        <v>423</v>
      </c>
      <c r="S348" s="39" t="s">
        <v>423</v>
      </c>
      <c r="T348" s="4" t="s">
        <v>423</v>
      </c>
      <c r="U348" s="40" t="s">
        <v>423</v>
      </c>
      <c r="V348" s="40" t="s">
        <v>423</v>
      </c>
      <c r="W348" s="5" t="s">
        <v>423</v>
      </c>
    </row>
    <row r="349" spans="1:23" ht="20.100000000000001" customHeight="1" x14ac:dyDescent="0.3">
      <c r="A349" s="53">
        <v>5850715201004</v>
      </c>
      <c r="B349" s="50" t="s">
        <v>0</v>
      </c>
      <c r="C349" s="50" t="s">
        <v>124</v>
      </c>
      <c r="D349" s="50" t="s">
        <v>261</v>
      </c>
      <c r="E349" s="50" t="s">
        <v>384</v>
      </c>
      <c r="F349" s="50" t="s">
        <v>385</v>
      </c>
      <c r="G349" s="50" t="s">
        <v>388</v>
      </c>
      <c r="H349" s="54" t="s">
        <v>422</v>
      </c>
      <c r="I349" s="55">
        <v>39</v>
      </c>
      <c r="J349" s="56">
        <v>225</v>
      </c>
      <c r="K349" s="45">
        <v>100</v>
      </c>
      <c r="L349" s="47">
        <v>0</v>
      </c>
      <c r="M349" s="43">
        <v>54.222222222222221</v>
      </c>
      <c r="N349" s="44">
        <v>45.777777777777779</v>
      </c>
      <c r="O349" s="45">
        <v>28.888888888888889</v>
      </c>
      <c r="P349" s="46">
        <v>56</v>
      </c>
      <c r="Q349" s="47">
        <v>15.111111111111111</v>
      </c>
      <c r="R349" s="57">
        <v>98.7</v>
      </c>
      <c r="S349" s="39">
        <v>160</v>
      </c>
      <c r="T349" s="4">
        <v>31.875</v>
      </c>
      <c r="U349" s="40">
        <v>58.125</v>
      </c>
      <c r="V349" s="40">
        <v>2.5</v>
      </c>
      <c r="W349" s="5">
        <v>7.5</v>
      </c>
    </row>
    <row r="350" spans="1:23" ht="20.100000000000001" customHeight="1" x14ac:dyDescent="0.3">
      <c r="A350" s="53">
        <v>5850715201005</v>
      </c>
      <c r="B350" s="50" t="s">
        <v>0</v>
      </c>
      <c r="C350" s="50" t="s">
        <v>124</v>
      </c>
      <c r="D350" s="50" t="s">
        <v>261</v>
      </c>
      <c r="E350" s="50" t="s">
        <v>384</v>
      </c>
      <c r="F350" s="50" t="s">
        <v>385</v>
      </c>
      <c r="G350" s="50" t="s">
        <v>389</v>
      </c>
      <c r="H350" s="54" t="s">
        <v>421</v>
      </c>
      <c r="I350" s="55">
        <v>8</v>
      </c>
      <c r="J350" s="56">
        <v>56</v>
      </c>
      <c r="K350" s="45" t="s">
        <v>423</v>
      </c>
      <c r="L350" s="47" t="s">
        <v>423</v>
      </c>
      <c r="M350" s="43" t="s">
        <v>423</v>
      </c>
      <c r="N350" s="44" t="s">
        <v>423</v>
      </c>
      <c r="O350" s="4" t="s">
        <v>423</v>
      </c>
      <c r="P350" s="40" t="s">
        <v>423</v>
      </c>
      <c r="Q350" s="5" t="s">
        <v>423</v>
      </c>
      <c r="R350" s="57" t="s">
        <v>423</v>
      </c>
      <c r="S350" s="39" t="s">
        <v>423</v>
      </c>
      <c r="T350" s="4" t="s">
        <v>423</v>
      </c>
      <c r="U350" s="40" t="s">
        <v>423</v>
      </c>
      <c r="V350" s="40" t="s">
        <v>423</v>
      </c>
      <c r="W350" s="5" t="s">
        <v>423</v>
      </c>
    </row>
    <row r="351" spans="1:23" ht="20.100000000000001" customHeight="1" x14ac:dyDescent="0.3">
      <c r="A351" s="53">
        <v>5850715201006</v>
      </c>
      <c r="B351" s="50" t="s">
        <v>0</v>
      </c>
      <c r="C351" s="50" t="s">
        <v>124</v>
      </c>
      <c r="D351" s="50" t="s">
        <v>261</v>
      </c>
      <c r="E351" s="50" t="s">
        <v>384</v>
      </c>
      <c r="F351" s="50" t="s">
        <v>385</v>
      </c>
      <c r="G351" s="50" t="s">
        <v>23</v>
      </c>
      <c r="H351" s="54" t="s">
        <v>420</v>
      </c>
      <c r="I351" s="55">
        <v>42</v>
      </c>
      <c r="J351" s="56">
        <v>223</v>
      </c>
      <c r="K351" s="45">
        <v>100</v>
      </c>
      <c r="L351" s="47">
        <v>0</v>
      </c>
      <c r="M351" s="43">
        <v>54.708520179372201</v>
      </c>
      <c r="N351" s="44">
        <v>45.291479820627799</v>
      </c>
      <c r="O351" s="45">
        <v>34.08071748878924</v>
      </c>
      <c r="P351" s="46">
        <v>53.811659192825111</v>
      </c>
      <c r="Q351" s="47">
        <v>12.107623318385651</v>
      </c>
      <c r="R351" s="57">
        <v>99.1</v>
      </c>
      <c r="S351" s="39">
        <v>147</v>
      </c>
      <c r="T351" s="4">
        <v>27.891156462585034</v>
      </c>
      <c r="U351" s="40">
        <v>66.666666666666671</v>
      </c>
      <c r="V351" s="40">
        <v>1.3605442176870748</v>
      </c>
      <c r="W351" s="5">
        <v>4.0816326530612246</v>
      </c>
    </row>
    <row r="352" spans="1:23" ht="20.100000000000001" customHeight="1" x14ac:dyDescent="0.3">
      <c r="A352" s="53">
        <v>5850715201007</v>
      </c>
      <c r="B352" s="50" t="s">
        <v>0</v>
      </c>
      <c r="C352" s="50" t="s">
        <v>124</v>
      </c>
      <c r="D352" s="50" t="s">
        <v>261</v>
      </c>
      <c r="E352" s="50" t="s">
        <v>384</v>
      </c>
      <c r="F352" s="50" t="s">
        <v>385</v>
      </c>
      <c r="G352" s="50" t="s">
        <v>390</v>
      </c>
      <c r="H352" s="54" t="s">
        <v>422</v>
      </c>
      <c r="I352" s="55">
        <v>24</v>
      </c>
      <c r="J352" s="56">
        <v>137</v>
      </c>
      <c r="K352" s="45" t="s">
        <v>423</v>
      </c>
      <c r="L352" s="47" t="s">
        <v>423</v>
      </c>
      <c r="M352" s="43" t="s">
        <v>423</v>
      </c>
      <c r="N352" s="44" t="s">
        <v>423</v>
      </c>
      <c r="O352" s="4" t="s">
        <v>423</v>
      </c>
      <c r="P352" s="40" t="s">
        <v>423</v>
      </c>
      <c r="Q352" s="5" t="s">
        <v>423</v>
      </c>
      <c r="R352" s="57" t="s">
        <v>423</v>
      </c>
      <c r="S352" s="39" t="s">
        <v>423</v>
      </c>
      <c r="T352" s="4" t="s">
        <v>423</v>
      </c>
      <c r="U352" s="40" t="s">
        <v>423</v>
      </c>
      <c r="V352" s="40" t="s">
        <v>423</v>
      </c>
      <c r="W352" s="5" t="s">
        <v>423</v>
      </c>
    </row>
    <row r="353" spans="1:23" ht="20.100000000000001" customHeight="1" x14ac:dyDescent="0.3">
      <c r="A353" s="53">
        <v>5850715201014</v>
      </c>
      <c r="B353" s="50" t="s">
        <v>0</v>
      </c>
      <c r="C353" s="50" t="s">
        <v>124</v>
      </c>
      <c r="D353" s="50" t="s">
        <v>261</v>
      </c>
      <c r="E353" s="50" t="s">
        <v>384</v>
      </c>
      <c r="F353" s="50" t="s">
        <v>385</v>
      </c>
      <c r="G353" s="50" t="s">
        <v>64</v>
      </c>
      <c r="H353" s="54" t="s">
        <v>422</v>
      </c>
      <c r="I353" s="55">
        <v>23</v>
      </c>
      <c r="J353" s="56">
        <v>123</v>
      </c>
      <c r="K353" s="45" t="s">
        <v>423</v>
      </c>
      <c r="L353" s="47" t="s">
        <v>423</v>
      </c>
      <c r="M353" s="43" t="s">
        <v>423</v>
      </c>
      <c r="N353" s="44" t="s">
        <v>423</v>
      </c>
      <c r="O353" s="4" t="s">
        <v>423</v>
      </c>
      <c r="P353" s="40" t="s">
        <v>423</v>
      </c>
      <c r="Q353" s="5" t="s">
        <v>423</v>
      </c>
      <c r="R353" s="57" t="s">
        <v>423</v>
      </c>
      <c r="S353" s="39" t="s">
        <v>423</v>
      </c>
      <c r="T353" s="4" t="s">
        <v>423</v>
      </c>
      <c r="U353" s="40" t="s">
        <v>423</v>
      </c>
      <c r="V353" s="40" t="s">
        <v>423</v>
      </c>
      <c r="W353" s="5" t="s">
        <v>423</v>
      </c>
    </row>
    <row r="354" spans="1:23" ht="20.100000000000001" customHeight="1" x14ac:dyDescent="0.3">
      <c r="A354" s="53">
        <v>5850715201015</v>
      </c>
      <c r="B354" s="50" t="s">
        <v>0</v>
      </c>
      <c r="C354" s="50" t="s">
        <v>124</v>
      </c>
      <c r="D354" s="50" t="s">
        <v>261</v>
      </c>
      <c r="E354" s="50" t="s">
        <v>384</v>
      </c>
      <c r="F354" s="50" t="s">
        <v>385</v>
      </c>
      <c r="G354" s="50" t="s">
        <v>391</v>
      </c>
      <c r="H354" s="54" t="s">
        <v>420</v>
      </c>
      <c r="I354" s="55">
        <v>167</v>
      </c>
      <c r="J354" s="56">
        <v>946</v>
      </c>
      <c r="K354" s="45">
        <v>100</v>
      </c>
      <c r="L354" s="47">
        <v>0</v>
      </c>
      <c r="M354" s="43">
        <v>48.942917547568712</v>
      </c>
      <c r="N354" s="44">
        <v>51.057082452431288</v>
      </c>
      <c r="O354" s="45">
        <v>39.323467230443974</v>
      </c>
      <c r="P354" s="46">
        <v>50.528541226215644</v>
      </c>
      <c r="Q354" s="47">
        <v>10.14799154334038</v>
      </c>
      <c r="R354" s="57">
        <v>96.7</v>
      </c>
      <c r="S354" s="39">
        <v>574</v>
      </c>
      <c r="T354" s="4">
        <v>32.229965156794428</v>
      </c>
      <c r="U354" s="40">
        <v>57.31707317073171</v>
      </c>
      <c r="V354" s="40">
        <v>1.0452961672473868</v>
      </c>
      <c r="W354" s="5">
        <v>9.4076655052264808</v>
      </c>
    </row>
    <row r="355" spans="1:23" ht="20.100000000000001" customHeight="1" x14ac:dyDescent="0.3">
      <c r="A355" s="53">
        <v>5850715201016</v>
      </c>
      <c r="B355" s="50" t="s">
        <v>0</v>
      </c>
      <c r="C355" s="50" t="s">
        <v>124</v>
      </c>
      <c r="D355" s="50" t="s">
        <v>261</v>
      </c>
      <c r="E355" s="50" t="s">
        <v>384</v>
      </c>
      <c r="F355" s="50" t="s">
        <v>385</v>
      </c>
      <c r="G355" s="50" t="s">
        <v>95</v>
      </c>
      <c r="H355" s="54" t="s">
        <v>422</v>
      </c>
      <c r="I355" s="55">
        <v>37</v>
      </c>
      <c r="J355" s="56">
        <v>200</v>
      </c>
      <c r="K355" s="45">
        <v>100</v>
      </c>
      <c r="L355" s="47">
        <v>0</v>
      </c>
      <c r="M355" s="43">
        <v>61.5</v>
      </c>
      <c r="N355" s="44">
        <v>38.5</v>
      </c>
      <c r="O355" s="45">
        <v>34.5</v>
      </c>
      <c r="P355" s="46">
        <v>56.5</v>
      </c>
      <c r="Q355" s="47">
        <v>9</v>
      </c>
      <c r="R355" s="57">
        <v>97</v>
      </c>
      <c r="S355" s="39">
        <v>131</v>
      </c>
      <c r="T355" s="4">
        <v>25.190839694656489</v>
      </c>
      <c r="U355" s="40">
        <v>70.229007633587784</v>
      </c>
      <c r="V355" s="40">
        <v>0</v>
      </c>
      <c r="W355" s="5">
        <v>4.5801526717557248</v>
      </c>
    </row>
    <row r="356" spans="1:23" ht="20.100000000000001" customHeight="1" x14ac:dyDescent="0.3">
      <c r="A356" s="53">
        <v>5850715202001</v>
      </c>
      <c r="B356" s="50" t="s">
        <v>0</v>
      </c>
      <c r="C356" s="50" t="s">
        <v>124</v>
      </c>
      <c r="D356" s="50" t="s">
        <v>261</v>
      </c>
      <c r="E356" s="50" t="s">
        <v>384</v>
      </c>
      <c r="F356" s="50" t="s">
        <v>392</v>
      </c>
      <c r="G356" s="50" t="s">
        <v>393</v>
      </c>
      <c r="H356" s="54" t="s">
        <v>422</v>
      </c>
      <c r="I356" s="55">
        <v>46</v>
      </c>
      <c r="J356" s="56">
        <v>197</v>
      </c>
      <c r="K356" s="45">
        <v>100</v>
      </c>
      <c r="L356" s="47">
        <v>0</v>
      </c>
      <c r="M356" s="43">
        <v>52.284263959390863</v>
      </c>
      <c r="N356" s="44">
        <v>47.715736040609137</v>
      </c>
      <c r="O356" s="45">
        <v>32.994923857868024</v>
      </c>
      <c r="P356" s="46">
        <v>53.807106598984774</v>
      </c>
      <c r="Q356" s="47">
        <v>13.197969543147208</v>
      </c>
      <c r="R356" s="57">
        <v>98.5</v>
      </c>
      <c r="S356" s="39">
        <v>132</v>
      </c>
      <c r="T356" s="4">
        <v>28.030303030303031</v>
      </c>
      <c r="U356" s="40">
        <v>63.636363636363633</v>
      </c>
      <c r="V356" s="40">
        <v>0.75757575757575757</v>
      </c>
      <c r="W356" s="5">
        <v>7.5757575757575761</v>
      </c>
    </row>
    <row r="357" spans="1:23" ht="20.100000000000001" customHeight="1" x14ac:dyDescent="0.3">
      <c r="A357" s="53">
        <v>5850715202002</v>
      </c>
      <c r="B357" s="50" t="s">
        <v>0</v>
      </c>
      <c r="C357" s="50" t="s">
        <v>124</v>
      </c>
      <c r="D357" s="50" t="s">
        <v>261</v>
      </c>
      <c r="E357" s="50" t="s">
        <v>384</v>
      </c>
      <c r="F357" s="50" t="s">
        <v>392</v>
      </c>
      <c r="G357" s="50" t="s">
        <v>394</v>
      </c>
      <c r="H357" s="54" t="s">
        <v>420</v>
      </c>
      <c r="I357" s="55">
        <v>39</v>
      </c>
      <c r="J357" s="56">
        <v>187</v>
      </c>
      <c r="K357" s="45">
        <v>100</v>
      </c>
      <c r="L357" s="47">
        <v>0</v>
      </c>
      <c r="M357" s="43">
        <v>52.941176470588232</v>
      </c>
      <c r="N357" s="44">
        <v>47.058823529411768</v>
      </c>
      <c r="O357" s="45">
        <v>34.224598930481285</v>
      </c>
      <c r="P357" s="46">
        <v>55.614973262032088</v>
      </c>
      <c r="Q357" s="47">
        <v>10.160427807486631</v>
      </c>
      <c r="R357" s="57">
        <v>98.4</v>
      </c>
      <c r="S357" s="39">
        <v>123</v>
      </c>
      <c r="T357" s="4">
        <v>34.959349593495936</v>
      </c>
      <c r="U357" s="40">
        <v>59.349593495934961</v>
      </c>
      <c r="V357" s="40">
        <v>0.81300813008130079</v>
      </c>
      <c r="W357" s="5">
        <v>4.8780487804878048</v>
      </c>
    </row>
    <row r="358" spans="1:23" ht="20.100000000000001" customHeight="1" x14ac:dyDescent="0.3">
      <c r="A358" s="53">
        <v>5850715202003</v>
      </c>
      <c r="B358" s="50" t="s">
        <v>0</v>
      </c>
      <c r="C358" s="50" t="s">
        <v>124</v>
      </c>
      <c r="D358" s="50" t="s">
        <v>261</v>
      </c>
      <c r="E358" s="50" t="s">
        <v>384</v>
      </c>
      <c r="F358" s="50" t="s">
        <v>392</v>
      </c>
      <c r="G358" s="50" t="s">
        <v>17</v>
      </c>
      <c r="H358" s="54" t="s">
        <v>422</v>
      </c>
      <c r="I358" s="55">
        <v>42</v>
      </c>
      <c r="J358" s="56">
        <v>224</v>
      </c>
      <c r="K358" s="45">
        <v>100</v>
      </c>
      <c r="L358" s="47">
        <v>0</v>
      </c>
      <c r="M358" s="43">
        <v>51.339285714285715</v>
      </c>
      <c r="N358" s="44">
        <v>48.660714285714285</v>
      </c>
      <c r="O358" s="45">
        <v>35.267857142857146</v>
      </c>
      <c r="P358" s="46">
        <v>54.017857142857146</v>
      </c>
      <c r="Q358" s="47">
        <v>10.714285714285714</v>
      </c>
      <c r="R358" s="57">
        <v>100</v>
      </c>
      <c r="S358" s="39">
        <v>145</v>
      </c>
      <c r="T358" s="4">
        <v>33.103448275862071</v>
      </c>
      <c r="U358" s="40">
        <v>62.068965517241381</v>
      </c>
      <c r="V358" s="40">
        <v>0.68965517241379315</v>
      </c>
      <c r="W358" s="5">
        <v>4.1379310344827589</v>
      </c>
    </row>
    <row r="359" spans="1:23" ht="20.100000000000001" customHeight="1" x14ac:dyDescent="0.3">
      <c r="A359" s="53">
        <v>5850715202004</v>
      </c>
      <c r="B359" s="50" t="s">
        <v>0</v>
      </c>
      <c r="C359" s="50" t="s">
        <v>124</v>
      </c>
      <c r="D359" s="50" t="s">
        <v>261</v>
      </c>
      <c r="E359" s="50" t="s">
        <v>384</v>
      </c>
      <c r="F359" s="50" t="s">
        <v>392</v>
      </c>
      <c r="G359" s="50" t="s">
        <v>395</v>
      </c>
      <c r="H359" s="54" t="s">
        <v>421</v>
      </c>
      <c r="I359" s="55">
        <v>32</v>
      </c>
      <c r="J359" s="56">
        <v>162</v>
      </c>
      <c r="K359" s="45">
        <v>100</v>
      </c>
      <c r="L359" s="47">
        <v>0</v>
      </c>
      <c r="M359" s="43">
        <v>50</v>
      </c>
      <c r="N359" s="44">
        <v>50</v>
      </c>
      <c r="O359" s="45">
        <v>33.333333333333336</v>
      </c>
      <c r="P359" s="46">
        <v>56.790123456790127</v>
      </c>
      <c r="Q359" s="47">
        <v>9.8765432098765427</v>
      </c>
      <c r="R359" s="57">
        <v>100</v>
      </c>
      <c r="S359" s="39">
        <v>108</v>
      </c>
      <c r="T359" s="4">
        <v>31.481481481481481</v>
      </c>
      <c r="U359" s="40">
        <v>63.888888888888886</v>
      </c>
      <c r="V359" s="40">
        <v>1.8518518518518519</v>
      </c>
      <c r="W359" s="5">
        <v>2.7777777777777777</v>
      </c>
    </row>
    <row r="360" spans="1:23" ht="20.100000000000001" customHeight="1" x14ac:dyDescent="0.3">
      <c r="A360" s="53">
        <v>5850715202005</v>
      </c>
      <c r="B360" s="50" t="s">
        <v>0</v>
      </c>
      <c r="C360" s="50" t="s">
        <v>124</v>
      </c>
      <c r="D360" s="50" t="s">
        <v>261</v>
      </c>
      <c r="E360" s="50" t="s">
        <v>384</v>
      </c>
      <c r="F360" s="50" t="s">
        <v>392</v>
      </c>
      <c r="G360" s="50" t="s">
        <v>87</v>
      </c>
      <c r="H360" s="54" t="s">
        <v>422</v>
      </c>
      <c r="I360" s="55">
        <v>73</v>
      </c>
      <c r="J360" s="56">
        <v>370</v>
      </c>
      <c r="K360" s="45">
        <v>100</v>
      </c>
      <c r="L360" s="47">
        <v>0</v>
      </c>
      <c r="M360" s="43">
        <v>50.54054054054054</v>
      </c>
      <c r="N360" s="44">
        <v>49.45945945945946</v>
      </c>
      <c r="O360" s="45">
        <v>32.702702702702702</v>
      </c>
      <c r="P360" s="46">
        <v>54.054054054054056</v>
      </c>
      <c r="Q360" s="47">
        <v>13.243243243243244</v>
      </c>
      <c r="R360" s="57">
        <v>98.6</v>
      </c>
      <c r="S360" s="39">
        <v>249</v>
      </c>
      <c r="T360" s="4">
        <v>29.718875502008032</v>
      </c>
      <c r="U360" s="40">
        <v>61.847389558232933</v>
      </c>
      <c r="V360" s="40">
        <v>0.80321285140562249</v>
      </c>
      <c r="W360" s="5">
        <v>7.6305220883534135</v>
      </c>
    </row>
    <row r="361" spans="1:23" ht="20.100000000000001" customHeight="1" x14ac:dyDescent="0.3">
      <c r="A361" s="53">
        <v>5850715202006</v>
      </c>
      <c r="B361" s="50" t="s">
        <v>0</v>
      </c>
      <c r="C361" s="50" t="s">
        <v>124</v>
      </c>
      <c r="D361" s="50" t="s">
        <v>261</v>
      </c>
      <c r="E361" s="50" t="s">
        <v>384</v>
      </c>
      <c r="F361" s="50" t="s">
        <v>392</v>
      </c>
      <c r="G361" s="50" t="s">
        <v>52</v>
      </c>
      <c r="H361" s="54" t="s">
        <v>422</v>
      </c>
      <c r="I361" s="55">
        <v>32</v>
      </c>
      <c r="J361" s="56">
        <v>158</v>
      </c>
      <c r="K361" s="45">
        <v>100</v>
      </c>
      <c r="L361" s="47">
        <v>0</v>
      </c>
      <c r="M361" s="43">
        <v>47.468354430379748</v>
      </c>
      <c r="N361" s="44">
        <v>52.531645569620252</v>
      </c>
      <c r="O361" s="45">
        <v>29.746835443037973</v>
      </c>
      <c r="P361" s="46">
        <v>51.898734177215189</v>
      </c>
      <c r="Q361" s="47">
        <v>18.354430379746834</v>
      </c>
      <c r="R361" s="57">
        <v>98.1</v>
      </c>
      <c r="S361" s="39">
        <v>111</v>
      </c>
      <c r="T361" s="4">
        <v>21.621621621621621</v>
      </c>
      <c r="U361" s="40">
        <v>71.171171171171167</v>
      </c>
      <c r="V361" s="40">
        <v>0.90090090090090091</v>
      </c>
      <c r="W361" s="5">
        <v>6.3063063063063067</v>
      </c>
    </row>
    <row r="362" spans="1:23" ht="20.100000000000001" customHeight="1" x14ac:dyDescent="0.3">
      <c r="A362" s="53">
        <v>5850715202007</v>
      </c>
      <c r="B362" s="50" t="s">
        <v>0</v>
      </c>
      <c r="C362" s="50" t="s">
        <v>124</v>
      </c>
      <c r="D362" s="50" t="s">
        <v>261</v>
      </c>
      <c r="E362" s="50" t="s">
        <v>384</v>
      </c>
      <c r="F362" s="50" t="s">
        <v>392</v>
      </c>
      <c r="G362" s="50" t="s">
        <v>28</v>
      </c>
      <c r="H362" s="54" t="s">
        <v>422</v>
      </c>
      <c r="I362" s="55">
        <v>85</v>
      </c>
      <c r="J362" s="56">
        <v>440</v>
      </c>
      <c r="K362" s="45">
        <v>100</v>
      </c>
      <c r="L362" s="47">
        <v>0</v>
      </c>
      <c r="M362" s="43">
        <v>56.136363636363633</v>
      </c>
      <c r="N362" s="44">
        <v>43.863636363636367</v>
      </c>
      <c r="O362" s="45">
        <v>32.727272727272727</v>
      </c>
      <c r="P362" s="46">
        <v>55.454545454545453</v>
      </c>
      <c r="Q362" s="47">
        <v>11.818181818181818</v>
      </c>
      <c r="R362" s="57">
        <v>97.7</v>
      </c>
      <c r="S362" s="39">
        <v>296</v>
      </c>
      <c r="T362" s="4">
        <v>30.067567567567568</v>
      </c>
      <c r="U362" s="40">
        <v>65.878378378378372</v>
      </c>
      <c r="V362" s="40">
        <v>1.3513513513513513</v>
      </c>
      <c r="W362" s="5">
        <v>2.7027027027027026</v>
      </c>
    </row>
    <row r="363" spans="1:23" ht="20.100000000000001" customHeight="1" x14ac:dyDescent="0.3">
      <c r="A363" s="53">
        <v>5850715202008</v>
      </c>
      <c r="B363" s="50" t="s">
        <v>0</v>
      </c>
      <c r="C363" s="50" t="s">
        <v>124</v>
      </c>
      <c r="D363" s="50" t="s">
        <v>261</v>
      </c>
      <c r="E363" s="50" t="s">
        <v>384</v>
      </c>
      <c r="F363" s="50" t="s">
        <v>392</v>
      </c>
      <c r="G363" s="50" t="s">
        <v>396</v>
      </c>
      <c r="H363" s="54" t="s">
        <v>422</v>
      </c>
      <c r="I363" s="55">
        <v>66</v>
      </c>
      <c r="J363" s="56">
        <v>316</v>
      </c>
      <c r="K363" s="45">
        <v>100</v>
      </c>
      <c r="L363" s="47">
        <v>0</v>
      </c>
      <c r="M363" s="43">
        <v>58.22784810126582</v>
      </c>
      <c r="N363" s="44">
        <v>41.77215189873418</v>
      </c>
      <c r="O363" s="45">
        <v>33.22784810126582</v>
      </c>
      <c r="P363" s="46">
        <v>58.544303797468352</v>
      </c>
      <c r="Q363" s="47">
        <v>8.2278481012658222</v>
      </c>
      <c r="R363" s="57">
        <v>96.5</v>
      </c>
      <c r="S363" s="39">
        <v>211</v>
      </c>
      <c r="T363" s="4">
        <v>35.545023696682463</v>
      </c>
      <c r="U363" s="40">
        <v>59.241706161137444</v>
      </c>
      <c r="V363" s="40">
        <v>1.8957345971563981</v>
      </c>
      <c r="W363" s="5">
        <v>3.3175355450236967</v>
      </c>
    </row>
    <row r="364" spans="1:23" ht="20.100000000000001" customHeight="1" x14ac:dyDescent="0.3">
      <c r="A364" s="53">
        <v>5850715202009</v>
      </c>
      <c r="B364" s="50" t="s">
        <v>0</v>
      </c>
      <c r="C364" s="50" t="s">
        <v>124</v>
      </c>
      <c r="D364" s="50" t="s">
        <v>261</v>
      </c>
      <c r="E364" s="50" t="s">
        <v>384</v>
      </c>
      <c r="F364" s="50" t="s">
        <v>392</v>
      </c>
      <c r="G364" s="50" t="s">
        <v>397</v>
      </c>
      <c r="H364" s="54" t="s">
        <v>422</v>
      </c>
      <c r="I364" s="55">
        <v>62</v>
      </c>
      <c r="J364" s="56">
        <v>330</v>
      </c>
      <c r="K364" s="45">
        <v>100</v>
      </c>
      <c r="L364" s="47">
        <v>0</v>
      </c>
      <c r="M364" s="43">
        <v>53.636363636363633</v>
      </c>
      <c r="N364" s="44">
        <v>46.363636363636367</v>
      </c>
      <c r="O364" s="45">
        <v>38.787878787878789</v>
      </c>
      <c r="P364" s="46">
        <v>51.81818181818182</v>
      </c>
      <c r="Q364" s="47">
        <v>9.3939393939393945</v>
      </c>
      <c r="R364" s="57">
        <v>90.6</v>
      </c>
      <c r="S364" s="39">
        <v>202</v>
      </c>
      <c r="T364" s="4">
        <v>27.722772277227723</v>
      </c>
      <c r="U364" s="40">
        <v>68.316831683168317</v>
      </c>
      <c r="V364" s="40">
        <v>0</v>
      </c>
      <c r="W364" s="5">
        <v>3.9603960396039604</v>
      </c>
    </row>
    <row r="365" spans="1:23" ht="20.100000000000001" customHeight="1" x14ac:dyDescent="0.3">
      <c r="A365" s="53">
        <v>5850715202010</v>
      </c>
      <c r="B365" s="50" t="s">
        <v>0</v>
      </c>
      <c r="C365" s="50" t="s">
        <v>124</v>
      </c>
      <c r="D365" s="50" t="s">
        <v>261</v>
      </c>
      <c r="E365" s="50" t="s">
        <v>384</v>
      </c>
      <c r="F365" s="50" t="s">
        <v>392</v>
      </c>
      <c r="G365" s="50" t="s">
        <v>398</v>
      </c>
      <c r="H365" s="54" t="s">
        <v>422</v>
      </c>
      <c r="I365" s="55">
        <v>50</v>
      </c>
      <c r="J365" s="56">
        <v>238</v>
      </c>
      <c r="K365" s="45">
        <v>100</v>
      </c>
      <c r="L365" s="47">
        <v>0</v>
      </c>
      <c r="M365" s="43">
        <v>52.521008403361343</v>
      </c>
      <c r="N365" s="44">
        <v>47.478991596638657</v>
      </c>
      <c r="O365" s="45">
        <v>32.773109243697476</v>
      </c>
      <c r="P365" s="46">
        <v>55.882352941176471</v>
      </c>
      <c r="Q365" s="47">
        <v>11.344537815126051</v>
      </c>
      <c r="R365" s="57">
        <v>99.6</v>
      </c>
      <c r="S365" s="39">
        <v>160</v>
      </c>
      <c r="T365" s="4">
        <v>30</v>
      </c>
      <c r="U365" s="40">
        <v>67.5</v>
      </c>
      <c r="V365" s="40">
        <v>0.625</v>
      </c>
      <c r="W365" s="5">
        <v>1.875</v>
      </c>
    </row>
    <row r="366" spans="1:23" ht="20.100000000000001" customHeight="1" x14ac:dyDescent="0.3">
      <c r="A366" s="53">
        <v>5850715202011</v>
      </c>
      <c r="B366" s="50" t="s">
        <v>0</v>
      </c>
      <c r="C366" s="50" t="s">
        <v>124</v>
      </c>
      <c r="D366" s="50" t="s">
        <v>261</v>
      </c>
      <c r="E366" s="50" t="s">
        <v>384</v>
      </c>
      <c r="F366" s="50" t="s">
        <v>392</v>
      </c>
      <c r="G366" s="50" t="s">
        <v>399</v>
      </c>
      <c r="H366" s="54" t="s">
        <v>422</v>
      </c>
      <c r="I366" s="55">
        <v>176</v>
      </c>
      <c r="J366" s="56">
        <v>966</v>
      </c>
      <c r="K366" s="45">
        <v>100</v>
      </c>
      <c r="L366" s="47">
        <v>0</v>
      </c>
      <c r="M366" s="43">
        <v>51.345755693581779</v>
      </c>
      <c r="N366" s="44">
        <v>48.654244306418221</v>
      </c>
      <c r="O366" s="45">
        <v>35.610766045548651</v>
      </c>
      <c r="P366" s="46">
        <v>53.93374741200828</v>
      </c>
      <c r="Q366" s="47">
        <v>10.455486542443063</v>
      </c>
      <c r="R366" s="57">
        <v>98.2</v>
      </c>
      <c r="S366" s="39">
        <v>622</v>
      </c>
      <c r="T366" s="4">
        <v>28.778135048231512</v>
      </c>
      <c r="U366" s="40">
        <v>63.826366559485528</v>
      </c>
      <c r="V366" s="40">
        <v>0.8038585209003215</v>
      </c>
      <c r="W366" s="5">
        <v>6.591639871382637</v>
      </c>
    </row>
    <row r="367" spans="1:23" ht="20.100000000000001" customHeight="1" x14ac:dyDescent="0.3">
      <c r="A367" s="53">
        <v>5850715202012</v>
      </c>
      <c r="B367" s="50" t="s">
        <v>0</v>
      </c>
      <c r="C367" s="50" t="s">
        <v>124</v>
      </c>
      <c r="D367" s="50" t="s">
        <v>261</v>
      </c>
      <c r="E367" s="50" t="s">
        <v>384</v>
      </c>
      <c r="F367" s="50" t="s">
        <v>392</v>
      </c>
      <c r="G367" s="50" t="s">
        <v>400</v>
      </c>
      <c r="H367" s="54" t="s">
        <v>422</v>
      </c>
      <c r="I367" s="55">
        <v>159</v>
      </c>
      <c r="J367" s="56">
        <v>845</v>
      </c>
      <c r="K367" s="45">
        <v>100</v>
      </c>
      <c r="L367" s="47">
        <v>0</v>
      </c>
      <c r="M367" s="43">
        <v>52.071005917159766</v>
      </c>
      <c r="N367" s="44">
        <v>47.928994082840234</v>
      </c>
      <c r="O367" s="45">
        <v>33.136094674556212</v>
      </c>
      <c r="P367" s="46">
        <v>52.781065088757394</v>
      </c>
      <c r="Q367" s="47">
        <v>14.082840236686391</v>
      </c>
      <c r="R367" s="57">
        <v>96.9</v>
      </c>
      <c r="S367" s="39">
        <v>565</v>
      </c>
      <c r="T367" s="4">
        <v>26.194690265486727</v>
      </c>
      <c r="U367" s="40">
        <v>69.026548672566378</v>
      </c>
      <c r="V367" s="40">
        <v>0.88495575221238942</v>
      </c>
      <c r="W367" s="5">
        <v>3.8938053097345131</v>
      </c>
    </row>
    <row r="368" spans="1:23" ht="20.100000000000001" customHeight="1" x14ac:dyDescent="0.3">
      <c r="A368" s="53">
        <v>5850715202015</v>
      </c>
      <c r="B368" s="50" t="s">
        <v>0</v>
      </c>
      <c r="C368" s="50" t="s">
        <v>124</v>
      </c>
      <c r="D368" s="50" t="s">
        <v>261</v>
      </c>
      <c r="E368" s="50" t="s">
        <v>384</v>
      </c>
      <c r="F368" s="50" t="s">
        <v>392</v>
      </c>
      <c r="G368" s="50" t="s">
        <v>15</v>
      </c>
      <c r="H368" s="54" t="s">
        <v>420</v>
      </c>
      <c r="I368" s="55">
        <v>73</v>
      </c>
      <c r="J368" s="56">
        <v>324</v>
      </c>
      <c r="K368" s="45">
        <v>100</v>
      </c>
      <c r="L368" s="47">
        <v>0</v>
      </c>
      <c r="M368" s="43">
        <v>53.703703703703702</v>
      </c>
      <c r="N368" s="44">
        <v>46.296296296296298</v>
      </c>
      <c r="O368" s="45">
        <v>36.728395061728392</v>
      </c>
      <c r="P368" s="46">
        <v>51.851851851851855</v>
      </c>
      <c r="Q368" s="47">
        <v>11.419753086419753</v>
      </c>
      <c r="R368" s="57">
        <v>98.5</v>
      </c>
      <c r="S368" s="39">
        <v>205</v>
      </c>
      <c r="T368" s="4">
        <v>21.463414634146343</v>
      </c>
      <c r="U368" s="40">
        <v>71.219512195121951</v>
      </c>
      <c r="V368" s="40">
        <v>0.48780487804878048</v>
      </c>
      <c r="W368" s="5">
        <v>6.8292682926829267</v>
      </c>
    </row>
    <row r="369" spans="1:23" ht="20.100000000000001" customHeight="1" x14ac:dyDescent="0.3">
      <c r="A369" s="53">
        <v>5850715202016</v>
      </c>
      <c r="B369" s="50" t="s">
        <v>0</v>
      </c>
      <c r="C369" s="50" t="s">
        <v>124</v>
      </c>
      <c r="D369" s="50" t="s">
        <v>261</v>
      </c>
      <c r="E369" s="50" t="s">
        <v>384</v>
      </c>
      <c r="F369" s="50" t="s">
        <v>392</v>
      </c>
      <c r="G369" s="50" t="s">
        <v>401</v>
      </c>
      <c r="H369" s="54" t="s">
        <v>422</v>
      </c>
      <c r="I369" s="55">
        <v>85</v>
      </c>
      <c r="J369" s="56">
        <v>366</v>
      </c>
      <c r="K369" s="45">
        <v>100</v>
      </c>
      <c r="L369" s="47">
        <v>0</v>
      </c>
      <c r="M369" s="43">
        <v>54.37158469945355</v>
      </c>
      <c r="N369" s="44">
        <v>45.62841530054645</v>
      </c>
      <c r="O369" s="45">
        <v>32.786885245901637</v>
      </c>
      <c r="P369" s="46">
        <v>55.464480874316941</v>
      </c>
      <c r="Q369" s="47">
        <v>11.748633879781421</v>
      </c>
      <c r="R369" s="57">
        <v>98.4</v>
      </c>
      <c r="S369" s="39">
        <v>246</v>
      </c>
      <c r="T369" s="4">
        <v>26.829268292682926</v>
      </c>
      <c r="U369" s="40">
        <v>61.788617886178862</v>
      </c>
      <c r="V369" s="40">
        <v>1.2195121951219512</v>
      </c>
      <c r="W369" s="5">
        <v>10.16260162601626</v>
      </c>
    </row>
    <row r="370" spans="1:23" ht="20.100000000000001" customHeight="1" x14ac:dyDescent="0.3">
      <c r="A370" s="53">
        <v>5850715203001</v>
      </c>
      <c r="B370" s="50" t="s">
        <v>0</v>
      </c>
      <c r="C370" s="50" t="s">
        <v>124</v>
      </c>
      <c r="D370" s="50" t="s">
        <v>261</v>
      </c>
      <c r="E370" s="50" t="s">
        <v>384</v>
      </c>
      <c r="F370" s="50" t="s">
        <v>402</v>
      </c>
      <c r="G370" s="50" t="s">
        <v>403</v>
      </c>
      <c r="H370" s="54" t="s">
        <v>422</v>
      </c>
      <c r="I370" s="55">
        <v>32</v>
      </c>
      <c r="J370" s="56">
        <v>176</v>
      </c>
      <c r="K370" s="45">
        <v>100</v>
      </c>
      <c r="L370" s="47">
        <v>0</v>
      </c>
      <c r="M370" s="43">
        <v>46.022727272727273</v>
      </c>
      <c r="N370" s="44">
        <v>53.977272727272727</v>
      </c>
      <c r="O370" s="45">
        <v>30.681818181818183</v>
      </c>
      <c r="P370" s="46">
        <v>56.25</v>
      </c>
      <c r="Q370" s="47">
        <v>13.068181818181818</v>
      </c>
      <c r="R370" s="57">
        <v>100</v>
      </c>
      <c r="S370" s="39">
        <v>122</v>
      </c>
      <c r="T370" s="4">
        <v>30.327868852459016</v>
      </c>
      <c r="U370" s="40">
        <v>61.475409836065573</v>
      </c>
      <c r="V370" s="40">
        <v>2.459016393442623</v>
      </c>
      <c r="W370" s="5">
        <v>5.7377049180327866</v>
      </c>
    </row>
    <row r="371" spans="1:23" ht="20.100000000000001" customHeight="1" x14ac:dyDescent="0.3">
      <c r="A371" s="53">
        <v>5850715203002</v>
      </c>
      <c r="B371" s="50" t="s">
        <v>0</v>
      </c>
      <c r="C371" s="50" t="s">
        <v>124</v>
      </c>
      <c r="D371" s="50" t="s">
        <v>261</v>
      </c>
      <c r="E371" s="50" t="s">
        <v>384</v>
      </c>
      <c r="F371" s="50" t="s">
        <v>402</v>
      </c>
      <c r="G371" s="50" t="s">
        <v>404</v>
      </c>
      <c r="H371" s="54" t="s">
        <v>420</v>
      </c>
      <c r="I371" s="55">
        <v>55</v>
      </c>
      <c r="J371" s="56">
        <v>312</v>
      </c>
      <c r="K371" s="45">
        <v>100</v>
      </c>
      <c r="L371" s="47">
        <v>0</v>
      </c>
      <c r="M371" s="43">
        <v>51.92307692307692</v>
      </c>
      <c r="N371" s="44">
        <v>48.07692307692308</v>
      </c>
      <c r="O371" s="45">
        <v>33.974358974358971</v>
      </c>
      <c r="P371" s="46">
        <v>56.730769230769234</v>
      </c>
      <c r="Q371" s="47">
        <v>9.2948717948717956</v>
      </c>
      <c r="R371" s="57">
        <v>98.4</v>
      </c>
      <c r="S371" s="39">
        <v>206</v>
      </c>
      <c r="T371" s="4">
        <v>38.349514563106794</v>
      </c>
      <c r="U371" s="40">
        <v>55.339805825242721</v>
      </c>
      <c r="V371" s="40">
        <v>1.4563106796116505</v>
      </c>
      <c r="W371" s="5">
        <v>4.8543689320388346</v>
      </c>
    </row>
    <row r="372" spans="1:23" ht="20.100000000000001" customHeight="1" x14ac:dyDescent="0.3">
      <c r="A372" s="53">
        <v>5850715203003</v>
      </c>
      <c r="B372" s="50" t="s">
        <v>0</v>
      </c>
      <c r="C372" s="50" t="s">
        <v>124</v>
      </c>
      <c r="D372" s="50" t="s">
        <v>261</v>
      </c>
      <c r="E372" s="50" t="s">
        <v>384</v>
      </c>
      <c r="F372" s="50" t="s">
        <v>402</v>
      </c>
      <c r="G372" s="50" t="s">
        <v>9</v>
      </c>
      <c r="H372" s="54" t="s">
        <v>422</v>
      </c>
      <c r="I372" s="55">
        <v>27</v>
      </c>
      <c r="J372" s="56">
        <v>167</v>
      </c>
      <c r="K372" s="45" t="s">
        <v>423</v>
      </c>
      <c r="L372" s="47" t="s">
        <v>423</v>
      </c>
      <c r="M372" s="43" t="s">
        <v>423</v>
      </c>
      <c r="N372" s="44" t="s">
        <v>423</v>
      </c>
      <c r="O372" s="4" t="s">
        <v>423</v>
      </c>
      <c r="P372" s="40" t="s">
        <v>423</v>
      </c>
      <c r="Q372" s="5" t="s">
        <v>423</v>
      </c>
      <c r="R372" s="57" t="s">
        <v>423</v>
      </c>
      <c r="S372" s="39" t="s">
        <v>423</v>
      </c>
      <c r="T372" s="4" t="s">
        <v>423</v>
      </c>
      <c r="U372" s="40" t="s">
        <v>423</v>
      </c>
      <c r="V372" s="40" t="s">
        <v>423</v>
      </c>
      <c r="W372" s="5" t="s">
        <v>423</v>
      </c>
    </row>
    <row r="373" spans="1:23" ht="20.100000000000001" customHeight="1" x14ac:dyDescent="0.3">
      <c r="A373" s="53">
        <v>5850715203004</v>
      </c>
      <c r="B373" s="50" t="s">
        <v>0</v>
      </c>
      <c r="C373" s="50" t="s">
        <v>124</v>
      </c>
      <c r="D373" s="50" t="s">
        <v>261</v>
      </c>
      <c r="E373" s="50" t="s">
        <v>384</v>
      </c>
      <c r="F373" s="50" t="s">
        <v>402</v>
      </c>
      <c r="G373" s="50" t="s">
        <v>62</v>
      </c>
      <c r="H373" s="54" t="s">
        <v>421</v>
      </c>
      <c r="I373" s="55">
        <v>66</v>
      </c>
      <c r="J373" s="56">
        <v>366</v>
      </c>
      <c r="K373" s="45">
        <v>100</v>
      </c>
      <c r="L373" s="47">
        <v>0</v>
      </c>
      <c r="M373" s="43">
        <v>52.459016393442624</v>
      </c>
      <c r="N373" s="44">
        <v>47.540983606557376</v>
      </c>
      <c r="O373" s="45">
        <v>38.524590163934427</v>
      </c>
      <c r="P373" s="46">
        <v>49.72677595628415</v>
      </c>
      <c r="Q373" s="47">
        <v>11.748633879781421</v>
      </c>
      <c r="R373" s="57">
        <v>99.7</v>
      </c>
      <c r="S373" s="39">
        <v>225</v>
      </c>
      <c r="T373" s="4">
        <v>23.111111111111111</v>
      </c>
      <c r="U373" s="40">
        <v>69.777777777777771</v>
      </c>
      <c r="V373" s="40">
        <v>1.7777777777777777</v>
      </c>
      <c r="W373" s="5">
        <v>5.333333333333333</v>
      </c>
    </row>
    <row r="374" spans="1:23" ht="20.100000000000001" customHeight="1" x14ac:dyDescent="0.3">
      <c r="A374" s="53">
        <v>5850715203005</v>
      </c>
      <c r="B374" s="50" t="s">
        <v>0</v>
      </c>
      <c r="C374" s="50" t="s">
        <v>124</v>
      </c>
      <c r="D374" s="50" t="s">
        <v>261</v>
      </c>
      <c r="E374" s="50" t="s">
        <v>384</v>
      </c>
      <c r="F374" s="50" t="s">
        <v>402</v>
      </c>
      <c r="G374" s="50" t="s">
        <v>30</v>
      </c>
      <c r="H374" s="54" t="s">
        <v>422</v>
      </c>
      <c r="I374" s="55">
        <v>77</v>
      </c>
      <c r="J374" s="56">
        <v>460</v>
      </c>
      <c r="K374" s="45">
        <v>100</v>
      </c>
      <c r="L374" s="47">
        <v>0</v>
      </c>
      <c r="M374" s="43">
        <v>56.739130434782609</v>
      </c>
      <c r="N374" s="44">
        <v>43.260869565217391</v>
      </c>
      <c r="O374" s="45">
        <v>35.869565217391305</v>
      </c>
      <c r="P374" s="46">
        <v>52.608695652173914</v>
      </c>
      <c r="Q374" s="47">
        <v>11.521739130434783</v>
      </c>
      <c r="R374" s="57">
        <v>98.7</v>
      </c>
      <c r="S374" s="39">
        <v>295</v>
      </c>
      <c r="T374" s="4">
        <v>29.152542372881356</v>
      </c>
      <c r="U374" s="40">
        <v>65.084745762711862</v>
      </c>
      <c r="V374" s="40">
        <v>1.3559322033898304</v>
      </c>
      <c r="W374" s="5">
        <v>4.406779661016949</v>
      </c>
    </row>
    <row r="375" spans="1:23" ht="20.100000000000001" customHeight="1" x14ac:dyDescent="0.3">
      <c r="A375" s="53">
        <v>5850715203006</v>
      </c>
      <c r="B375" s="50" t="s">
        <v>0</v>
      </c>
      <c r="C375" s="50" t="s">
        <v>124</v>
      </c>
      <c r="D375" s="50" t="s">
        <v>261</v>
      </c>
      <c r="E375" s="50" t="s">
        <v>384</v>
      </c>
      <c r="F375" s="50" t="s">
        <v>402</v>
      </c>
      <c r="G375" s="50" t="s">
        <v>405</v>
      </c>
      <c r="H375" s="54" t="s">
        <v>422</v>
      </c>
      <c r="I375" s="55">
        <v>18</v>
      </c>
      <c r="J375" s="56">
        <v>102</v>
      </c>
      <c r="K375" s="45" t="s">
        <v>423</v>
      </c>
      <c r="L375" s="47" t="s">
        <v>423</v>
      </c>
      <c r="M375" s="43" t="s">
        <v>423</v>
      </c>
      <c r="N375" s="44" t="s">
        <v>423</v>
      </c>
      <c r="O375" s="4" t="s">
        <v>423</v>
      </c>
      <c r="P375" s="40" t="s">
        <v>423</v>
      </c>
      <c r="Q375" s="5" t="s">
        <v>423</v>
      </c>
      <c r="R375" s="57" t="s">
        <v>423</v>
      </c>
      <c r="S375" s="39" t="s">
        <v>423</v>
      </c>
      <c r="T375" s="4" t="s">
        <v>423</v>
      </c>
      <c r="U375" s="40" t="s">
        <v>423</v>
      </c>
      <c r="V375" s="40" t="s">
        <v>423</v>
      </c>
      <c r="W375" s="5" t="s">
        <v>423</v>
      </c>
    </row>
    <row r="376" spans="1:23" ht="20.100000000000001" customHeight="1" x14ac:dyDescent="0.3">
      <c r="A376" s="53">
        <v>5850715203007</v>
      </c>
      <c r="B376" s="50" t="s">
        <v>0</v>
      </c>
      <c r="C376" s="50" t="s">
        <v>124</v>
      </c>
      <c r="D376" s="50" t="s">
        <v>261</v>
      </c>
      <c r="E376" s="50" t="s">
        <v>384</v>
      </c>
      <c r="F376" s="50" t="s">
        <v>402</v>
      </c>
      <c r="G376" s="50" t="s">
        <v>56</v>
      </c>
      <c r="H376" s="54" t="s">
        <v>422</v>
      </c>
      <c r="I376" s="55">
        <v>98</v>
      </c>
      <c r="J376" s="56">
        <v>517</v>
      </c>
      <c r="K376" s="45">
        <v>100</v>
      </c>
      <c r="L376" s="47">
        <v>0</v>
      </c>
      <c r="M376" s="43">
        <v>51.83752417794971</v>
      </c>
      <c r="N376" s="44">
        <v>48.16247582205029</v>
      </c>
      <c r="O376" s="45">
        <v>37.717601547388782</v>
      </c>
      <c r="P376" s="46">
        <v>50.096711798839458</v>
      </c>
      <c r="Q376" s="47">
        <v>12.185686653771761</v>
      </c>
      <c r="R376" s="57">
        <v>99</v>
      </c>
      <c r="S376" s="39">
        <v>322</v>
      </c>
      <c r="T376" s="4">
        <v>30.434782608695652</v>
      </c>
      <c r="U376" s="40">
        <v>63.354037267080749</v>
      </c>
      <c r="V376" s="40">
        <v>1.8633540372670807</v>
      </c>
      <c r="W376" s="5">
        <v>4.3478260869565215</v>
      </c>
    </row>
    <row r="377" spans="1:23" ht="20.100000000000001" customHeight="1" x14ac:dyDescent="0.3">
      <c r="A377" s="53">
        <v>5850715203008</v>
      </c>
      <c r="B377" s="50" t="s">
        <v>0</v>
      </c>
      <c r="C377" s="50" t="s">
        <v>124</v>
      </c>
      <c r="D377" s="50" t="s">
        <v>261</v>
      </c>
      <c r="E377" s="50" t="s">
        <v>384</v>
      </c>
      <c r="F377" s="50" t="s">
        <v>402</v>
      </c>
      <c r="G377" s="50" t="s">
        <v>101</v>
      </c>
      <c r="H377" s="54" t="s">
        <v>422</v>
      </c>
      <c r="I377" s="55">
        <v>45</v>
      </c>
      <c r="J377" s="56">
        <v>230</v>
      </c>
      <c r="K377" s="45">
        <v>100</v>
      </c>
      <c r="L377" s="47">
        <v>0</v>
      </c>
      <c r="M377" s="43">
        <v>49.565217391304351</v>
      </c>
      <c r="N377" s="44">
        <v>50.434782608695649</v>
      </c>
      <c r="O377" s="45">
        <v>35.652173913043477</v>
      </c>
      <c r="P377" s="46">
        <v>53.478260869565219</v>
      </c>
      <c r="Q377" s="47">
        <v>10.869565217391305</v>
      </c>
      <c r="R377" s="57">
        <v>99.1</v>
      </c>
      <c r="S377" s="39">
        <v>148</v>
      </c>
      <c r="T377" s="4">
        <v>30.405405405405407</v>
      </c>
      <c r="U377" s="40">
        <v>59.45945945945946</v>
      </c>
      <c r="V377" s="40">
        <v>1.3513513513513513</v>
      </c>
      <c r="W377" s="5">
        <v>8.7837837837837842</v>
      </c>
    </row>
    <row r="378" spans="1:23" ht="20.100000000000001" customHeight="1" x14ac:dyDescent="0.3">
      <c r="A378" s="53">
        <v>5850715203009</v>
      </c>
      <c r="B378" s="50" t="s">
        <v>0</v>
      </c>
      <c r="C378" s="50" t="s">
        <v>124</v>
      </c>
      <c r="D378" s="50" t="s">
        <v>261</v>
      </c>
      <c r="E378" s="50" t="s">
        <v>384</v>
      </c>
      <c r="F378" s="50" t="s">
        <v>402</v>
      </c>
      <c r="G378" s="50" t="s">
        <v>406</v>
      </c>
      <c r="H378" s="54" t="s">
        <v>420</v>
      </c>
      <c r="I378" s="55">
        <v>82</v>
      </c>
      <c r="J378" s="56">
        <v>352</v>
      </c>
      <c r="K378" s="45">
        <v>100</v>
      </c>
      <c r="L378" s="47">
        <v>0</v>
      </c>
      <c r="M378" s="43">
        <v>48.295454545454547</v>
      </c>
      <c r="N378" s="44">
        <v>51.704545454545453</v>
      </c>
      <c r="O378" s="45">
        <v>34.94318181818182</v>
      </c>
      <c r="P378" s="46">
        <v>49.147727272727273</v>
      </c>
      <c r="Q378" s="47">
        <v>15.909090909090908</v>
      </c>
      <c r="R378" s="57">
        <v>99.4</v>
      </c>
      <c r="S378" s="39">
        <v>229</v>
      </c>
      <c r="T378" s="4">
        <v>25.327510917030569</v>
      </c>
      <c r="U378" s="40">
        <v>66.812227074235807</v>
      </c>
      <c r="V378" s="40">
        <v>0.8733624454148472</v>
      </c>
      <c r="W378" s="5">
        <v>6.9868995633187776</v>
      </c>
    </row>
    <row r="379" spans="1:23" ht="20.100000000000001" customHeight="1" x14ac:dyDescent="0.3">
      <c r="A379" s="53">
        <v>5850715203010</v>
      </c>
      <c r="B379" s="50" t="s">
        <v>0</v>
      </c>
      <c r="C379" s="50" t="s">
        <v>124</v>
      </c>
      <c r="D379" s="50" t="s">
        <v>261</v>
      </c>
      <c r="E379" s="50" t="s">
        <v>384</v>
      </c>
      <c r="F379" s="50" t="s">
        <v>402</v>
      </c>
      <c r="G379" s="50" t="s">
        <v>407</v>
      </c>
      <c r="H379" s="54" t="s">
        <v>420</v>
      </c>
      <c r="I379" s="55">
        <v>114</v>
      </c>
      <c r="J379" s="56">
        <v>467</v>
      </c>
      <c r="K379" s="45">
        <v>100</v>
      </c>
      <c r="L379" s="47">
        <v>0</v>
      </c>
      <c r="M379" s="43">
        <v>46.466809421841539</v>
      </c>
      <c r="N379" s="44">
        <v>53.533190578158461</v>
      </c>
      <c r="O379" s="45">
        <v>38.329764453961459</v>
      </c>
      <c r="P379" s="46">
        <v>46.252676659528909</v>
      </c>
      <c r="Q379" s="47">
        <v>15.417558886509635</v>
      </c>
      <c r="R379" s="57">
        <v>99.8</v>
      </c>
      <c r="S379" s="39">
        <v>288</v>
      </c>
      <c r="T379" s="4">
        <v>21.875</v>
      </c>
      <c r="U379" s="40">
        <v>65.972222222222229</v>
      </c>
      <c r="V379" s="40">
        <v>4.8611111111111107</v>
      </c>
      <c r="W379" s="5">
        <v>7.291666666666667</v>
      </c>
    </row>
    <row r="380" spans="1:23" ht="20.100000000000001" customHeight="1" x14ac:dyDescent="0.3">
      <c r="A380" s="53">
        <v>5850715203011</v>
      </c>
      <c r="B380" s="50" t="s">
        <v>0</v>
      </c>
      <c r="C380" s="50" t="s">
        <v>124</v>
      </c>
      <c r="D380" s="50" t="s">
        <v>261</v>
      </c>
      <c r="E380" s="50" t="s">
        <v>384</v>
      </c>
      <c r="F380" s="50" t="s">
        <v>402</v>
      </c>
      <c r="G380" s="50" t="s">
        <v>408</v>
      </c>
      <c r="H380" s="54" t="s">
        <v>422</v>
      </c>
      <c r="I380" s="55">
        <v>28</v>
      </c>
      <c r="J380" s="56">
        <v>94</v>
      </c>
      <c r="K380" s="45" t="s">
        <v>423</v>
      </c>
      <c r="L380" s="47" t="s">
        <v>423</v>
      </c>
      <c r="M380" s="43" t="s">
        <v>423</v>
      </c>
      <c r="N380" s="44" t="s">
        <v>423</v>
      </c>
      <c r="O380" s="4" t="s">
        <v>423</v>
      </c>
      <c r="P380" s="40" t="s">
        <v>423</v>
      </c>
      <c r="Q380" s="5" t="s">
        <v>423</v>
      </c>
      <c r="R380" s="57" t="s">
        <v>423</v>
      </c>
      <c r="S380" s="39" t="s">
        <v>423</v>
      </c>
      <c r="T380" s="4" t="s">
        <v>423</v>
      </c>
      <c r="U380" s="40" t="s">
        <v>423</v>
      </c>
      <c r="V380" s="40" t="s">
        <v>423</v>
      </c>
      <c r="W380" s="5" t="s">
        <v>423</v>
      </c>
    </row>
    <row r="381" spans="1:23" ht="20.100000000000001" customHeight="1" x14ac:dyDescent="0.3">
      <c r="A381" s="53">
        <v>5850715203012</v>
      </c>
      <c r="B381" s="50" t="s">
        <v>0</v>
      </c>
      <c r="C381" s="50" t="s">
        <v>124</v>
      </c>
      <c r="D381" s="50" t="s">
        <v>261</v>
      </c>
      <c r="E381" s="50" t="s">
        <v>384</v>
      </c>
      <c r="F381" s="50" t="s">
        <v>402</v>
      </c>
      <c r="G381" s="50" t="s">
        <v>409</v>
      </c>
      <c r="H381" s="54" t="s">
        <v>422</v>
      </c>
      <c r="I381" s="55">
        <v>149</v>
      </c>
      <c r="J381" s="56">
        <v>770</v>
      </c>
      <c r="K381" s="45">
        <v>100</v>
      </c>
      <c r="L381" s="47">
        <v>0</v>
      </c>
      <c r="M381" s="43">
        <v>49.480519480519483</v>
      </c>
      <c r="N381" s="44">
        <v>50.519480519480517</v>
      </c>
      <c r="O381" s="45">
        <v>37.662337662337663</v>
      </c>
      <c r="P381" s="46">
        <v>50.779220779220779</v>
      </c>
      <c r="Q381" s="47">
        <v>11.558441558441558</v>
      </c>
      <c r="R381" s="57">
        <v>99.6</v>
      </c>
      <c r="S381" s="39">
        <v>480</v>
      </c>
      <c r="T381" s="4">
        <v>29.166666666666668</v>
      </c>
      <c r="U381" s="40">
        <v>63.541666666666664</v>
      </c>
      <c r="V381" s="40">
        <v>1.25</v>
      </c>
      <c r="W381" s="5">
        <v>6.041666666666667</v>
      </c>
    </row>
    <row r="382" spans="1:23" ht="20.100000000000001" customHeight="1" x14ac:dyDescent="0.3">
      <c r="A382" s="53">
        <v>5850715203013</v>
      </c>
      <c r="B382" s="50" t="s">
        <v>0</v>
      </c>
      <c r="C382" s="50" t="s">
        <v>124</v>
      </c>
      <c r="D382" s="50" t="s">
        <v>261</v>
      </c>
      <c r="E382" s="50" t="s">
        <v>384</v>
      </c>
      <c r="F382" s="50" t="s">
        <v>402</v>
      </c>
      <c r="G382" s="50" t="s">
        <v>41</v>
      </c>
      <c r="H382" s="54" t="s">
        <v>422</v>
      </c>
      <c r="I382" s="55">
        <v>45</v>
      </c>
      <c r="J382" s="56">
        <v>254</v>
      </c>
      <c r="K382" s="45">
        <v>100</v>
      </c>
      <c r="L382" s="47">
        <v>0</v>
      </c>
      <c r="M382" s="43">
        <v>44.094488188976378</v>
      </c>
      <c r="N382" s="44">
        <v>55.905511811023622</v>
      </c>
      <c r="O382" s="45">
        <v>39.763779527559052</v>
      </c>
      <c r="P382" s="46">
        <v>47.244094488188978</v>
      </c>
      <c r="Q382" s="47">
        <v>12.992125984251969</v>
      </c>
      <c r="R382" s="57">
        <v>99.6</v>
      </c>
      <c r="S382" s="39">
        <v>153</v>
      </c>
      <c r="T382" s="4">
        <v>23.529411764705884</v>
      </c>
      <c r="U382" s="40">
        <v>70.588235294117652</v>
      </c>
      <c r="V382" s="40">
        <v>0.65359477124183007</v>
      </c>
      <c r="W382" s="5">
        <v>5.2287581699346406</v>
      </c>
    </row>
    <row r="383" spans="1:23" ht="20.100000000000001" customHeight="1" x14ac:dyDescent="0.3">
      <c r="A383" s="53">
        <v>5850715203014</v>
      </c>
      <c r="B383" s="50" t="s">
        <v>0</v>
      </c>
      <c r="C383" s="50" t="s">
        <v>124</v>
      </c>
      <c r="D383" s="50" t="s">
        <v>261</v>
      </c>
      <c r="E383" s="50" t="s">
        <v>384</v>
      </c>
      <c r="F383" s="50" t="s">
        <v>402</v>
      </c>
      <c r="G383" s="50" t="s">
        <v>91</v>
      </c>
      <c r="H383" s="54" t="s">
        <v>422</v>
      </c>
      <c r="I383" s="55">
        <v>301</v>
      </c>
      <c r="J383" s="56">
        <v>1348</v>
      </c>
      <c r="K383" s="45">
        <v>100</v>
      </c>
      <c r="L383" s="47">
        <v>0</v>
      </c>
      <c r="M383" s="43">
        <v>51.928783382789319</v>
      </c>
      <c r="N383" s="44">
        <v>48.071216617210681</v>
      </c>
      <c r="O383" s="45">
        <v>33.605341246290799</v>
      </c>
      <c r="P383" s="46">
        <v>56.305637982195847</v>
      </c>
      <c r="Q383" s="47">
        <v>10.089020771513352</v>
      </c>
      <c r="R383" s="57">
        <v>99.6</v>
      </c>
      <c r="S383" s="39">
        <v>895</v>
      </c>
      <c r="T383" s="4">
        <v>29.162011173184357</v>
      </c>
      <c r="U383" s="40">
        <v>65.02793296089385</v>
      </c>
      <c r="V383" s="40">
        <v>1.4525139664804469</v>
      </c>
      <c r="W383" s="5">
        <v>4.3575418994413404</v>
      </c>
    </row>
    <row r="384" spans="1:23" ht="20.100000000000001" customHeight="1" x14ac:dyDescent="0.3">
      <c r="A384" s="53">
        <v>5850715204001</v>
      </c>
      <c r="B384" s="50" t="s">
        <v>0</v>
      </c>
      <c r="C384" s="50" t="s">
        <v>124</v>
      </c>
      <c r="D384" s="50" t="s">
        <v>261</v>
      </c>
      <c r="E384" s="50" t="s">
        <v>384</v>
      </c>
      <c r="F384" s="50" t="s">
        <v>410</v>
      </c>
      <c r="G384" s="50" t="s">
        <v>117</v>
      </c>
      <c r="H384" s="54" t="s">
        <v>420</v>
      </c>
      <c r="I384" s="55">
        <v>96</v>
      </c>
      <c r="J384" s="56">
        <v>537</v>
      </c>
      <c r="K384" s="45">
        <v>100</v>
      </c>
      <c r="L384" s="47">
        <v>0</v>
      </c>
      <c r="M384" s="43">
        <v>52.886405959031656</v>
      </c>
      <c r="N384" s="44">
        <v>47.113594040968344</v>
      </c>
      <c r="O384" s="45">
        <v>35.754189944134076</v>
      </c>
      <c r="P384" s="46">
        <v>53.81750465549348</v>
      </c>
      <c r="Q384" s="47">
        <v>10.428305400372439</v>
      </c>
      <c r="R384" s="57">
        <v>98.9</v>
      </c>
      <c r="S384" s="39">
        <v>345</v>
      </c>
      <c r="T384" s="4">
        <v>26.666666666666668</v>
      </c>
      <c r="U384" s="40">
        <v>67.246376811594203</v>
      </c>
      <c r="V384" s="40">
        <v>0.57971014492753625</v>
      </c>
      <c r="W384" s="5">
        <v>5.5072463768115938</v>
      </c>
    </row>
    <row r="385" spans="1:23" ht="20.100000000000001" customHeight="1" x14ac:dyDescent="0.3">
      <c r="A385" s="53">
        <v>5850715204002</v>
      </c>
      <c r="B385" s="50" t="s">
        <v>0</v>
      </c>
      <c r="C385" s="50" t="s">
        <v>124</v>
      </c>
      <c r="D385" s="50" t="s">
        <v>261</v>
      </c>
      <c r="E385" s="50" t="s">
        <v>384</v>
      </c>
      <c r="F385" s="50" t="s">
        <v>410</v>
      </c>
      <c r="G385" s="50" t="s">
        <v>411</v>
      </c>
      <c r="H385" s="54" t="s">
        <v>420</v>
      </c>
      <c r="I385" s="55">
        <v>109</v>
      </c>
      <c r="J385" s="56">
        <v>523</v>
      </c>
      <c r="K385" s="45">
        <v>100</v>
      </c>
      <c r="L385" s="47">
        <v>0</v>
      </c>
      <c r="M385" s="43">
        <v>53.537284894837477</v>
      </c>
      <c r="N385" s="44">
        <v>46.462715105162523</v>
      </c>
      <c r="O385" s="45">
        <v>30.210325047801149</v>
      </c>
      <c r="P385" s="46">
        <v>54.493307839388144</v>
      </c>
      <c r="Q385" s="47">
        <v>15.296367112810707</v>
      </c>
      <c r="R385" s="57">
        <v>99.4</v>
      </c>
      <c r="S385" s="39">
        <v>365</v>
      </c>
      <c r="T385" s="4">
        <v>34.794520547945204</v>
      </c>
      <c r="U385" s="40">
        <v>57.260273972602739</v>
      </c>
      <c r="V385" s="40">
        <v>2.4657534246575343</v>
      </c>
      <c r="W385" s="5">
        <v>5.4794520547945202</v>
      </c>
    </row>
    <row r="386" spans="1:23" ht="20.100000000000001" customHeight="1" x14ac:dyDescent="0.3">
      <c r="A386" s="53">
        <v>5850715204003</v>
      </c>
      <c r="B386" s="50" t="s">
        <v>0</v>
      </c>
      <c r="C386" s="50" t="s">
        <v>124</v>
      </c>
      <c r="D386" s="50" t="s">
        <v>261</v>
      </c>
      <c r="E386" s="50" t="s">
        <v>384</v>
      </c>
      <c r="F386" s="50" t="s">
        <v>410</v>
      </c>
      <c r="G386" s="50" t="s">
        <v>412</v>
      </c>
      <c r="H386" s="54" t="s">
        <v>420</v>
      </c>
      <c r="I386" s="55">
        <v>98</v>
      </c>
      <c r="J386" s="56">
        <v>548</v>
      </c>
      <c r="K386" s="45">
        <v>100</v>
      </c>
      <c r="L386" s="47">
        <v>0</v>
      </c>
      <c r="M386" s="43">
        <v>50.912408759124091</v>
      </c>
      <c r="N386" s="44">
        <v>49.087591240875909</v>
      </c>
      <c r="O386" s="45">
        <v>38.138686131386862</v>
      </c>
      <c r="P386" s="46">
        <v>49.817518248175183</v>
      </c>
      <c r="Q386" s="47">
        <v>12.043795620437956</v>
      </c>
      <c r="R386" s="57">
        <v>98.9</v>
      </c>
      <c r="S386" s="39">
        <v>339</v>
      </c>
      <c r="T386" s="4">
        <v>27.138643067846608</v>
      </c>
      <c r="U386" s="40">
        <v>67.846607669616517</v>
      </c>
      <c r="V386" s="40">
        <v>0.29498525073746312</v>
      </c>
      <c r="W386" s="5">
        <v>4.71976401179941</v>
      </c>
    </row>
    <row r="387" spans="1:23" ht="20.100000000000001" customHeight="1" x14ac:dyDescent="0.3">
      <c r="A387" s="53">
        <v>5850715204004</v>
      </c>
      <c r="B387" s="50" t="s">
        <v>0</v>
      </c>
      <c r="C387" s="50" t="s">
        <v>124</v>
      </c>
      <c r="D387" s="50" t="s">
        <v>261</v>
      </c>
      <c r="E387" s="50" t="s">
        <v>384</v>
      </c>
      <c r="F387" s="50" t="s">
        <v>410</v>
      </c>
      <c r="G387" s="50" t="s">
        <v>109</v>
      </c>
      <c r="H387" s="54" t="s">
        <v>420</v>
      </c>
      <c r="I387" s="55">
        <v>57</v>
      </c>
      <c r="J387" s="56">
        <v>312</v>
      </c>
      <c r="K387" s="45">
        <v>100</v>
      </c>
      <c r="L387" s="47">
        <v>0</v>
      </c>
      <c r="M387" s="43">
        <v>58.333333333333336</v>
      </c>
      <c r="N387" s="44">
        <v>41.666666666666664</v>
      </c>
      <c r="O387" s="45">
        <v>28.525641025641026</v>
      </c>
      <c r="P387" s="46">
        <v>61.53846153846154</v>
      </c>
      <c r="Q387" s="47">
        <v>9.9358974358974361</v>
      </c>
      <c r="R387" s="57">
        <v>98.7</v>
      </c>
      <c r="S387" s="39">
        <v>223</v>
      </c>
      <c r="T387" s="4">
        <v>37.668161434977577</v>
      </c>
      <c r="U387" s="40">
        <v>55.605381165919283</v>
      </c>
      <c r="V387" s="40">
        <v>1.7937219730941705</v>
      </c>
      <c r="W387" s="5">
        <v>4.9327354260089686</v>
      </c>
    </row>
    <row r="388" spans="1:23" ht="20.100000000000001" customHeight="1" x14ac:dyDescent="0.3">
      <c r="A388" s="53">
        <v>5850715204005</v>
      </c>
      <c r="B388" s="50" t="s">
        <v>0</v>
      </c>
      <c r="C388" s="50" t="s">
        <v>124</v>
      </c>
      <c r="D388" s="50" t="s">
        <v>261</v>
      </c>
      <c r="E388" s="50" t="s">
        <v>384</v>
      </c>
      <c r="F388" s="50" t="s">
        <v>410</v>
      </c>
      <c r="G388" s="50" t="s">
        <v>413</v>
      </c>
      <c r="H388" s="54" t="s">
        <v>422</v>
      </c>
      <c r="I388" s="55">
        <v>46</v>
      </c>
      <c r="J388" s="56">
        <v>256</v>
      </c>
      <c r="K388" s="45">
        <v>100</v>
      </c>
      <c r="L388" s="47">
        <v>0</v>
      </c>
      <c r="M388" s="43">
        <v>49.21875</v>
      </c>
      <c r="N388" s="44">
        <v>50.78125</v>
      </c>
      <c r="O388" s="45">
        <v>33.203125</v>
      </c>
      <c r="P388" s="46">
        <v>53.90625</v>
      </c>
      <c r="Q388" s="47">
        <v>12.890625</v>
      </c>
      <c r="R388" s="57">
        <v>100</v>
      </c>
      <c r="S388" s="39">
        <v>171</v>
      </c>
      <c r="T388" s="4">
        <v>32.163742690058477</v>
      </c>
      <c r="U388" s="40">
        <v>60.8187134502924</v>
      </c>
      <c r="V388" s="40">
        <v>1.7543859649122806</v>
      </c>
      <c r="W388" s="5">
        <v>5.2631578947368425</v>
      </c>
    </row>
    <row r="389" spans="1:23" ht="20.100000000000001" customHeight="1" x14ac:dyDescent="0.3">
      <c r="A389" s="53">
        <v>5850715204006</v>
      </c>
      <c r="B389" s="50" t="s">
        <v>0</v>
      </c>
      <c r="C389" s="50" t="s">
        <v>124</v>
      </c>
      <c r="D389" s="50" t="s">
        <v>261</v>
      </c>
      <c r="E389" s="50" t="s">
        <v>384</v>
      </c>
      <c r="F389" s="50" t="s">
        <v>410</v>
      </c>
      <c r="G389" s="50" t="s">
        <v>25</v>
      </c>
      <c r="H389" s="54" t="s">
        <v>420</v>
      </c>
      <c r="I389" s="55">
        <v>67</v>
      </c>
      <c r="J389" s="56">
        <v>370</v>
      </c>
      <c r="K389" s="45">
        <v>100</v>
      </c>
      <c r="L389" s="47">
        <v>0</v>
      </c>
      <c r="M389" s="43">
        <v>49.729729729729726</v>
      </c>
      <c r="N389" s="44">
        <v>50.270270270270274</v>
      </c>
      <c r="O389" s="45">
        <v>31.351351351351351</v>
      </c>
      <c r="P389" s="46">
        <v>57.027027027027025</v>
      </c>
      <c r="Q389" s="47">
        <v>11.621621621621621</v>
      </c>
      <c r="R389" s="57">
        <v>99.5</v>
      </c>
      <c r="S389" s="39">
        <v>254</v>
      </c>
      <c r="T389" s="4">
        <v>32.283464566929133</v>
      </c>
      <c r="U389" s="40">
        <v>59.055118110236222</v>
      </c>
      <c r="V389" s="40">
        <v>2.7559055118110236</v>
      </c>
      <c r="W389" s="5">
        <v>5.9055118110236222</v>
      </c>
    </row>
    <row r="390" spans="1:23" ht="20.100000000000001" customHeight="1" x14ac:dyDescent="0.3">
      <c r="A390" s="53">
        <v>5850715205001</v>
      </c>
      <c r="B390" s="50" t="s">
        <v>0</v>
      </c>
      <c r="C390" s="50" t="s">
        <v>124</v>
      </c>
      <c r="D390" s="50" t="s">
        <v>261</v>
      </c>
      <c r="E390" s="50" t="s">
        <v>384</v>
      </c>
      <c r="F390" s="50" t="s">
        <v>414</v>
      </c>
      <c r="G390" s="50" t="s">
        <v>415</v>
      </c>
      <c r="H390" s="54" t="s">
        <v>422</v>
      </c>
      <c r="I390" s="55">
        <v>56</v>
      </c>
      <c r="J390" s="56">
        <v>235</v>
      </c>
      <c r="K390" s="45">
        <v>100</v>
      </c>
      <c r="L390" s="47">
        <v>0</v>
      </c>
      <c r="M390" s="43">
        <v>51.48936170212766</v>
      </c>
      <c r="N390" s="44">
        <v>48.51063829787234</v>
      </c>
      <c r="O390" s="45">
        <v>29.787234042553191</v>
      </c>
      <c r="P390" s="46">
        <v>57.446808510638299</v>
      </c>
      <c r="Q390" s="47">
        <v>12.76595744680851</v>
      </c>
      <c r="R390" s="57">
        <v>98.7</v>
      </c>
      <c r="S390" s="39">
        <v>165</v>
      </c>
      <c r="T390" s="4">
        <v>30.303030303030305</v>
      </c>
      <c r="U390" s="40">
        <v>61.212121212121211</v>
      </c>
      <c r="V390" s="40">
        <v>1.2121212121212122</v>
      </c>
      <c r="W390" s="5">
        <v>7.2727272727272725</v>
      </c>
    </row>
    <row r="391" spans="1:23" ht="20.100000000000001" customHeight="1" x14ac:dyDescent="0.3">
      <c r="A391" s="53">
        <v>5850715205002</v>
      </c>
      <c r="B391" s="50" t="s">
        <v>0</v>
      </c>
      <c r="C391" s="50" t="s">
        <v>124</v>
      </c>
      <c r="D391" s="50" t="s">
        <v>261</v>
      </c>
      <c r="E391" s="50" t="s">
        <v>384</v>
      </c>
      <c r="F391" s="50" t="s">
        <v>414</v>
      </c>
      <c r="G391" s="50" t="s">
        <v>416</v>
      </c>
      <c r="H391" s="54" t="s">
        <v>422</v>
      </c>
      <c r="I391" s="55">
        <v>23</v>
      </c>
      <c r="J391" s="56">
        <v>103</v>
      </c>
      <c r="K391" s="45" t="s">
        <v>423</v>
      </c>
      <c r="L391" s="47" t="s">
        <v>423</v>
      </c>
      <c r="M391" s="43" t="s">
        <v>423</v>
      </c>
      <c r="N391" s="44" t="s">
        <v>423</v>
      </c>
      <c r="O391" s="4" t="s">
        <v>423</v>
      </c>
      <c r="P391" s="40" t="s">
        <v>423</v>
      </c>
      <c r="Q391" s="5" t="s">
        <v>423</v>
      </c>
      <c r="R391" s="57" t="s">
        <v>423</v>
      </c>
      <c r="S391" s="39" t="s">
        <v>423</v>
      </c>
      <c r="T391" s="4" t="s">
        <v>423</v>
      </c>
      <c r="U391" s="40" t="s">
        <v>423</v>
      </c>
      <c r="V391" s="40" t="s">
        <v>423</v>
      </c>
      <c r="W391" s="5" t="s">
        <v>423</v>
      </c>
    </row>
    <row r="392" spans="1:23" ht="20.100000000000001" customHeight="1" x14ac:dyDescent="0.3">
      <c r="A392" s="53">
        <v>5850715205003</v>
      </c>
      <c r="B392" s="50" t="s">
        <v>0</v>
      </c>
      <c r="C392" s="50" t="s">
        <v>124</v>
      </c>
      <c r="D392" s="50" t="s">
        <v>261</v>
      </c>
      <c r="E392" s="50" t="s">
        <v>384</v>
      </c>
      <c r="F392" s="50" t="s">
        <v>414</v>
      </c>
      <c r="G392" s="50" t="s">
        <v>417</v>
      </c>
      <c r="H392" s="54" t="s">
        <v>420</v>
      </c>
      <c r="I392" s="55">
        <v>100</v>
      </c>
      <c r="J392" s="56">
        <v>505</v>
      </c>
      <c r="K392" s="45">
        <v>100</v>
      </c>
      <c r="L392" s="47">
        <v>0</v>
      </c>
      <c r="M392" s="43">
        <v>51.089108910891092</v>
      </c>
      <c r="N392" s="44">
        <v>48.910891089108908</v>
      </c>
      <c r="O392" s="45">
        <v>33.069306930693067</v>
      </c>
      <c r="P392" s="46">
        <v>57.029702970297031</v>
      </c>
      <c r="Q392" s="47">
        <v>9.9009900990099009</v>
      </c>
      <c r="R392" s="57">
        <v>97.4</v>
      </c>
      <c r="S392" s="39">
        <v>338</v>
      </c>
      <c r="T392" s="4">
        <v>27.218934911242602</v>
      </c>
      <c r="U392" s="40">
        <v>66.863905325443781</v>
      </c>
      <c r="V392" s="40">
        <v>1.1834319526627219</v>
      </c>
      <c r="W392" s="5">
        <v>4.7337278106508878</v>
      </c>
    </row>
    <row r="393" spans="1:23" ht="20.100000000000001" customHeight="1" x14ac:dyDescent="0.3">
      <c r="A393" s="53">
        <v>5850715205004</v>
      </c>
      <c r="B393" s="50" t="s">
        <v>0</v>
      </c>
      <c r="C393" s="50" t="s">
        <v>124</v>
      </c>
      <c r="D393" s="50" t="s">
        <v>261</v>
      </c>
      <c r="E393" s="50" t="s">
        <v>384</v>
      </c>
      <c r="F393" s="50" t="s">
        <v>414</v>
      </c>
      <c r="G393" s="50" t="s">
        <v>94</v>
      </c>
      <c r="H393" s="54" t="s">
        <v>420</v>
      </c>
      <c r="I393" s="55">
        <v>50</v>
      </c>
      <c r="J393" s="56">
        <v>220</v>
      </c>
      <c r="K393" s="45">
        <v>100</v>
      </c>
      <c r="L393" s="47">
        <v>0</v>
      </c>
      <c r="M393" s="43">
        <v>55.909090909090907</v>
      </c>
      <c r="N393" s="44">
        <v>44.090909090909093</v>
      </c>
      <c r="O393" s="45">
        <v>27.727272727272727</v>
      </c>
      <c r="P393" s="46">
        <v>56.363636363636367</v>
      </c>
      <c r="Q393" s="47">
        <v>15.909090909090908</v>
      </c>
      <c r="R393" s="57">
        <v>98.6</v>
      </c>
      <c r="S393" s="39">
        <v>159</v>
      </c>
      <c r="T393" s="4">
        <v>32.704402515723274</v>
      </c>
      <c r="U393" s="40">
        <v>61.0062893081761</v>
      </c>
      <c r="V393" s="40">
        <v>1.8867924528301887</v>
      </c>
      <c r="W393" s="5">
        <v>4.4025157232704402</v>
      </c>
    </row>
    <row r="394" spans="1:23" ht="20.100000000000001" customHeight="1" x14ac:dyDescent="0.3">
      <c r="A394" s="53">
        <v>5850715205005</v>
      </c>
      <c r="B394" s="50" t="s">
        <v>0</v>
      </c>
      <c r="C394" s="50" t="s">
        <v>124</v>
      </c>
      <c r="D394" s="50" t="s">
        <v>261</v>
      </c>
      <c r="E394" s="50" t="s">
        <v>384</v>
      </c>
      <c r="F394" s="50" t="s">
        <v>414</v>
      </c>
      <c r="G394" s="50" t="s">
        <v>16</v>
      </c>
      <c r="H394" s="54" t="s">
        <v>420</v>
      </c>
      <c r="I394" s="55">
        <v>63</v>
      </c>
      <c r="J394" s="56">
        <v>310</v>
      </c>
      <c r="K394" s="45">
        <v>100</v>
      </c>
      <c r="L394" s="47">
        <v>0</v>
      </c>
      <c r="M394" s="43">
        <v>49.354838709677416</v>
      </c>
      <c r="N394" s="44">
        <v>50.645161290322584</v>
      </c>
      <c r="O394" s="45">
        <v>36.451612903225808</v>
      </c>
      <c r="P394" s="46">
        <v>54.193548387096776</v>
      </c>
      <c r="Q394" s="47">
        <v>9.3548387096774199</v>
      </c>
      <c r="R394" s="57">
        <v>100</v>
      </c>
      <c r="S394" s="39">
        <v>197</v>
      </c>
      <c r="T394" s="4">
        <v>24.365482233502537</v>
      </c>
      <c r="U394" s="40">
        <v>67.005076142131983</v>
      </c>
      <c r="V394" s="40">
        <v>1.5228426395939085</v>
      </c>
      <c r="W394" s="5">
        <v>7.1065989847715736</v>
      </c>
    </row>
    <row r="395" spans="1:23" ht="20.100000000000001" customHeight="1" x14ac:dyDescent="0.3">
      <c r="A395" s="53">
        <v>5850715205006</v>
      </c>
      <c r="B395" s="50" t="s">
        <v>0</v>
      </c>
      <c r="C395" s="50" t="s">
        <v>124</v>
      </c>
      <c r="D395" s="50" t="s">
        <v>261</v>
      </c>
      <c r="E395" s="50" t="s">
        <v>384</v>
      </c>
      <c r="F395" s="50" t="s">
        <v>414</v>
      </c>
      <c r="G395" s="50" t="s">
        <v>120</v>
      </c>
      <c r="H395" s="54" t="s">
        <v>422</v>
      </c>
      <c r="I395" s="55">
        <v>82</v>
      </c>
      <c r="J395" s="56">
        <v>461</v>
      </c>
      <c r="K395" s="45">
        <v>100</v>
      </c>
      <c r="L395" s="47">
        <v>0</v>
      </c>
      <c r="M395" s="43">
        <v>54.013015184381779</v>
      </c>
      <c r="N395" s="44">
        <v>45.986984815618221</v>
      </c>
      <c r="O395" s="45">
        <v>33.188720173535792</v>
      </c>
      <c r="P395" s="46">
        <v>54.880694143167027</v>
      </c>
      <c r="Q395" s="47">
        <v>11.93058568329718</v>
      </c>
      <c r="R395" s="57">
        <v>99.6</v>
      </c>
      <c r="S395" s="39">
        <v>308</v>
      </c>
      <c r="T395" s="4">
        <v>26.623376623376622</v>
      </c>
      <c r="U395" s="40">
        <v>66.883116883116884</v>
      </c>
      <c r="V395" s="40">
        <v>0.97402597402597402</v>
      </c>
      <c r="W395" s="5">
        <v>5.5194805194805197</v>
      </c>
    </row>
    <row r="396" spans="1:23" ht="20.100000000000001" customHeight="1" x14ac:dyDescent="0.3">
      <c r="A396" s="53">
        <v>5850715205007</v>
      </c>
      <c r="B396" s="50" t="s">
        <v>0</v>
      </c>
      <c r="C396" s="50" t="s">
        <v>124</v>
      </c>
      <c r="D396" s="50" t="s">
        <v>261</v>
      </c>
      <c r="E396" s="50" t="s">
        <v>384</v>
      </c>
      <c r="F396" s="50" t="s">
        <v>414</v>
      </c>
      <c r="G396" s="50" t="s">
        <v>27</v>
      </c>
      <c r="H396" s="54" t="s">
        <v>422</v>
      </c>
      <c r="I396" s="55">
        <v>167</v>
      </c>
      <c r="J396" s="56">
        <v>810</v>
      </c>
      <c r="K396" s="45">
        <v>100</v>
      </c>
      <c r="L396" s="47">
        <v>0</v>
      </c>
      <c r="M396" s="43">
        <v>53.333333333333336</v>
      </c>
      <c r="N396" s="44">
        <v>46.666666666666664</v>
      </c>
      <c r="O396" s="45">
        <v>34.938271604938272</v>
      </c>
      <c r="P396" s="46">
        <v>55.308641975308639</v>
      </c>
      <c r="Q396" s="47">
        <v>9.7530864197530871</v>
      </c>
      <c r="R396" s="57">
        <v>97.9</v>
      </c>
      <c r="S396" s="39">
        <v>527</v>
      </c>
      <c r="T396" s="4">
        <v>27.324478178368121</v>
      </c>
      <c r="U396" s="40">
        <v>66.982922201138521</v>
      </c>
      <c r="V396" s="40">
        <v>0.75901328273244784</v>
      </c>
      <c r="W396" s="5">
        <v>4.9335863377609108</v>
      </c>
    </row>
    <row r="398" spans="1:23" x14ac:dyDescent="0.3">
      <c r="A398" s="51"/>
      <c r="B398" s="52"/>
      <c r="C398" s="52"/>
      <c r="D398" s="52"/>
      <c r="E398" s="52"/>
      <c r="F398" s="52"/>
      <c r="G398" s="52"/>
    </row>
    <row r="399" spans="1:23" ht="13.5" customHeight="1" x14ac:dyDescent="0.3">
      <c r="A399" s="58" t="s">
        <v>528</v>
      </c>
      <c r="B399" s="58"/>
      <c r="C399" s="58"/>
      <c r="D399" s="58"/>
      <c r="E399" s="58"/>
      <c r="F399" s="58"/>
      <c r="G399" s="58"/>
      <c r="H399" s="58"/>
    </row>
    <row r="400" spans="1:23" x14ac:dyDescent="0.3">
      <c r="A400" s="59" t="s">
        <v>423</v>
      </c>
      <c r="B400" s="89" t="s">
        <v>529</v>
      </c>
      <c r="C400" s="89"/>
      <c r="D400" s="89"/>
      <c r="E400" s="89"/>
      <c r="F400" s="89"/>
      <c r="G400" s="89"/>
      <c r="H400" s="89"/>
    </row>
    <row r="401" spans="1:8" ht="10.5" customHeight="1" x14ac:dyDescent="0.3">
      <c r="A401" s="60"/>
      <c r="B401" s="60"/>
      <c r="C401" s="60"/>
      <c r="D401" s="60"/>
      <c r="E401" s="60"/>
      <c r="F401" s="60"/>
      <c r="G401" s="60"/>
      <c r="H401" s="60" t="s">
        <v>530</v>
      </c>
    </row>
    <row r="402" spans="1:8" ht="24.75" customHeight="1" x14ac:dyDescent="0.3">
      <c r="A402" s="7" t="s">
        <v>531</v>
      </c>
      <c r="B402" s="62"/>
      <c r="C402" s="62"/>
      <c r="D402" s="62"/>
      <c r="E402" s="62"/>
      <c r="F402" s="62"/>
      <c r="G402" s="62"/>
      <c r="H402" s="61" t="s">
        <v>423</v>
      </c>
    </row>
  </sheetData>
  <mergeCells count="29">
    <mergeCell ref="W3:W4"/>
    <mergeCell ref="R2:R4"/>
    <mergeCell ref="S2:S4"/>
    <mergeCell ref="T3:T4"/>
    <mergeCell ref="U3:U4"/>
    <mergeCell ref="V3:V4"/>
    <mergeCell ref="D2:D4"/>
    <mergeCell ref="E2:E4"/>
    <mergeCell ref="O3:O4"/>
    <mergeCell ref="K3:K4"/>
    <mergeCell ref="L3:L4"/>
    <mergeCell ref="M3:M4"/>
    <mergeCell ref="N3:N4"/>
    <mergeCell ref="A402:G402"/>
    <mergeCell ref="M2:N2"/>
    <mergeCell ref="T2:W2"/>
    <mergeCell ref="O2:Q2"/>
    <mergeCell ref="J2:J4"/>
    <mergeCell ref="I2:I4"/>
    <mergeCell ref="P3:P4"/>
    <mergeCell ref="Q3:Q4"/>
    <mergeCell ref="K2:L2"/>
    <mergeCell ref="F2:F4"/>
    <mergeCell ref="G2:G4"/>
    <mergeCell ref="H2:H4"/>
    <mergeCell ref="B400:H400"/>
    <mergeCell ref="A2:A4"/>
    <mergeCell ref="B2:B4"/>
    <mergeCell ref="C2:C4"/>
  </mergeCells>
  <conditionalFormatting sqref="G2:G4">
    <cfRule type="duplicateValues" dxfId="5" priority="14"/>
  </conditionalFormatting>
  <conditionalFormatting sqref="I2:I4">
    <cfRule type="duplicateValues" dxfId="4" priority="15"/>
  </conditionalFormatting>
  <conditionalFormatting sqref="J2:J4">
    <cfRule type="duplicateValues" dxfId="3" priority="16"/>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402"/>
  <sheetViews>
    <sheetView rightToLeft="1" tabSelected="1" topLeftCell="B3" workbookViewId="0">
      <selection activeCell="B8" sqref="B8"/>
    </sheetView>
  </sheetViews>
  <sheetFormatPr baseColWidth="10" defaultColWidth="9.109375" defaultRowHeight="20.100000000000001" customHeight="1" x14ac:dyDescent="0.3"/>
  <cols>
    <col min="1" max="1" width="14.6640625" style="41" customWidth="1"/>
    <col min="2" max="2" width="20.6640625" style="41" customWidth="1"/>
    <col min="3" max="7" width="14.6640625" style="41" customWidth="1"/>
    <col min="8" max="8" width="14.6640625" style="1" customWidth="1"/>
    <col min="9" max="9" width="11.109375" style="41" customWidth="1"/>
    <col min="10" max="10" width="10.6640625" style="49" customWidth="1"/>
    <col min="11" max="18" width="7.6640625" style="41" customWidth="1"/>
    <col min="19" max="24" width="10.5546875" style="41" customWidth="1"/>
    <col min="25" max="16384" width="9.109375" style="41"/>
  </cols>
  <sheetData>
    <row r="1" spans="1:24" ht="24.9" customHeight="1" x14ac:dyDescent="0.3">
      <c r="A1" s="6" t="s">
        <v>419</v>
      </c>
    </row>
    <row r="2" spans="1:24" ht="75" customHeight="1" x14ac:dyDescent="0.3">
      <c r="A2" s="119" t="s">
        <v>486</v>
      </c>
      <c r="B2" s="116" t="s">
        <v>487</v>
      </c>
      <c r="C2" s="116" t="s">
        <v>488</v>
      </c>
      <c r="D2" s="116" t="s">
        <v>489</v>
      </c>
      <c r="E2" s="116" t="s">
        <v>490</v>
      </c>
      <c r="F2" s="116" t="s">
        <v>491</v>
      </c>
      <c r="G2" s="116" t="s">
        <v>492</v>
      </c>
      <c r="H2" s="134" t="s">
        <v>493</v>
      </c>
      <c r="I2" s="122" t="s">
        <v>495</v>
      </c>
      <c r="J2" s="71" t="s">
        <v>494</v>
      </c>
      <c r="K2" s="68" t="s">
        <v>508</v>
      </c>
      <c r="L2" s="69"/>
      <c r="M2" s="69"/>
      <c r="N2" s="69"/>
      <c r="O2" s="69"/>
      <c r="P2" s="69"/>
      <c r="Q2" s="69"/>
      <c r="R2" s="70"/>
      <c r="S2" s="131" t="s">
        <v>519</v>
      </c>
      <c r="T2" s="125" t="s">
        <v>518</v>
      </c>
      <c r="U2" s="125" t="s">
        <v>517</v>
      </c>
      <c r="V2" s="125" t="s">
        <v>520</v>
      </c>
      <c r="W2" s="125" t="s">
        <v>522</v>
      </c>
      <c r="X2" s="128" t="s">
        <v>523</v>
      </c>
    </row>
    <row r="3" spans="1:24" ht="39.9" customHeight="1" x14ac:dyDescent="0.3">
      <c r="A3" s="120"/>
      <c r="B3" s="117"/>
      <c r="C3" s="117"/>
      <c r="D3" s="117"/>
      <c r="E3" s="117"/>
      <c r="F3" s="117"/>
      <c r="G3" s="117"/>
      <c r="H3" s="135"/>
      <c r="I3" s="123"/>
      <c r="J3" s="72"/>
      <c r="K3" s="137" t="s">
        <v>509</v>
      </c>
      <c r="L3" s="139" t="s">
        <v>510</v>
      </c>
      <c r="M3" s="139" t="s">
        <v>511</v>
      </c>
      <c r="N3" s="139" t="s">
        <v>512</v>
      </c>
      <c r="O3" s="139" t="s">
        <v>513</v>
      </c>
      <c r="P3" s="139" t="s">
        <v>514</v>
      </c>
      <c r="Q3" s="139" t="s">
        <v>515</v>
      </c>
      <c r="R3" s="114" t="s">
        <v>516</v>
      </c>
      <c r="S3" s="132"/>
      <c r="T3" s="126"/>
      <c r="U3" s="126"/>
      <c r="V3" s="126"/>
      <c r="W3" s="126"/>
      <c r="X3" s="129"/>
    </row>
    <row r="4" spans="1:24" ht="96" customHeight="1" x14ac:dyDescent="0.3">
      <c r="A4" s="121"/>
      <c r="B4" s="118"/>
      <c r="C4" s="118"/>
      <c r="D4" s="118"/>
      <c r="E4" s="118"/>
      <c r="F4" s="118"/>
      <c r="G4" s="118"/>
      <c r="H4" s="136"/>
      <c r="I4" s="124"/>
      <c r="J4" s="73"/>
      <c r="K4" s="138"/>
      <c r="L4" s="140"/>
      <c r="M4" s="140"/>
      <c r="N4" s="140"/>
      <c r="O4" s="140"/>
      <c r="P4" s="140"/>
      <c r="Q4" s="140"/>
      <c r="R4" s="115"/>
      <c r="S4" s="133"/>
      <c r="T4" s="127"/>
      <c r="U4" s="127"/>
      <c r="V4" s="127"/>
      <c r="W4" s="127"/>
      <c r="X4" s="130"/>
    </row>
    <row r="5" spans="1:24" ht="20.100000000000001" customHeight="1" x14ac:dyDescent="0.3">
      <c r="A5" s="7">
        <v>5850507201017</v>
      </c>
      <c r="B5" s="2" t="s">
        <v>0</v>
      </c>
      <c r="C5" s="2" t="s">
        <v>124</v>
      </c>
      <c r="D5" s="2" t="s">
        <v>83</v>
      </c>
      <c r="E5" s="2" t="s">
        <v>79</v>
      </c>
      <c r="F5" s="2" t="s">
        <v>125</v>
      </c>
      <c r="G5" s="2" t="s">
        <v>40</v>
      </c>
      <c r="H5" s="3" t="s">
        <v>420</v>
      </c>
      <c r="I5" s="39">
        <v>116</v>
      </c>
      <c r="J5" s="56">
        <v>569</v>
      </c>
      <c r="K5" s="45">
        <v>0</v>
      </c>
      <c r="L5" s="46">
        <v>0</v>
      </c>
      <c r="M5" s="46">
        <v>0</v>
      </c>
      <c r="N5" s="46">
        <v>7.7586206896551726</v>
      </c>
      <c r="O5" s="46">
        <v>0</v>
      </c>
      <c r="P5" s="46">
        <v>92.241379310344826</v>
      </c>
      <c r="Q5" s="46">
        <v>0</v>
      </c>
      <c r="R5" s="47">
        <v>0</v>
      </c>
      <c r="S5" s="43">
        <v>1.8362068965517242</v>
      </c>
      <c r="T5" s="42">
        <v>8.6206896551724088E-2</v>
      </c>
      <c r="U5" s="42">
        <v>0.67241379310344818</v>
      </c>
      <c r="V5" s="42">
        <v>5.2586206896551708</v>
      </c>
      <c r="W5" s="42">
        <v>5.2586206896551708</v>
      </c>
      <c r="X5" s="44">
        <v>5.2586206896551708</v>
      </c>
    </row>
    <row r="6" spans="1:24" ht="20.100000000000001" customHeight="1" x14ac:dyDescent="0.3">
      <c r="A6" s="7">
        <v>5850507201018</v>
      </c>
      <c r="B6" s="2" t="s">
        <v>0</v>
      </c>
      <c r="C6" s="2" t="s">
        <v>124</v>
      </c>
      <c r="D6" s="2" t="s">
        <v>83</v>
      </c>
      <c r="E6" s="2" t="s">
        <v>79</v>
      </c>
      <c r="F6" s="2" t="s">
        <v>125</v>
      </c>
      <c r="G6" s="2" t="s">
        <v>126</v>
      </c>
      <c r="H6" s="3" t="s">
        <v>420</v>
      </c>
      <c r="I6" s="39">
        <v>142</v>
      </c>
      <c r="J6" s="56">
        <v>646</v>
      </c>
      <c r="K6" s="45">
        <v>0</v>
      </c>
      <c r="L6" s="46">
        <v>0</v>
      </c>
      <c r="M6" s="46">
        <v>0</v>
      </c>
      <c r="N6" s="46">
        <v>23.943661971830984</v>
      </c>
      <c r="O6" s="46">
        <v>0</v>
      </c>
      <c r="P6" s="46">
        <v>73.943661971830991</v>
      </c>
      <c r="Q6" s="46">
        <v>1.408450704225352</v>
      </c>
      <c r="R6" s="47">
        <v>0.70422535211267601</v>
      </c>
      <c r="S6" s="43">
        <v>0.47887323943661952</v>
      </c>
      <c r="T6" s="42">
        <v>0</v>
      </c>
      <c r="U6" s="42">
        <v>1.6830985915492962</v>
      </c>
      <c r="V6" s="42">
        <v>2.2042253521126769</v>
      </c>
      <c r="W6" s="42">
        <v>2.683098591549296</v>
      </c>
      <c r="X6" s="44">
        <v>2.6619718309859155</v>
      </c>
    </row>
    <row r="7" spans="1:24" ht="20.100000000000001" customHeight="1" x14ac:dyDescent="0.3">
      <c r="A7" s="7">
        <v>5850507201019</v>
      </c>
      <c r="B7" s="2" t="s">
        <v>0</v>
      </c>
      <c r="C7" s="2" t="s">
        <v>124</v>
      </c>
      <c r="D7" s="2" t="s">
        <v>83</v>
      </c>
      <c r="E7" s="2" t="s">
        <v>79</v>
      </c>
      <c r="F7" s="2" t="s">
        <v>125</v>
      </c>
      <c r="G7" s="2" t="s">
        <v>127</v>
      </c>
      <c r="H7" s="3" t="s">
        <v>420</v>
      </c>
      <c r="I7" s="39">
        <v>117</v>
      </c>
      <c r="J7" s="56">
        <v>595</v>
      </c>
      <c r="K7" s="45">
        <v>0</v>
      </c>
      <c r="L7" s="46">
        <v>0</v>
      </c>
      <c r="M7" s="46">
        <v>0</v>
      </c>
      <c r="N7" s="46">
        <v>8.5470085470085468</v>
      </c>
      <c r="O7" s="46">
        <v>0</v>
      </c>
      <c r="P7" s="46">
        <v>89.743589743589737</v>
      </c>
      <c r="Q7" s="46">
        <v>1.7094017094017093</v>
      </c>
      <c r="R7" s="47">
        <v>0</v>
      </c>
      <c r="S7" s="43">
        <v>3.1282051282051282</v>
      </c>
      <c r="T7" s="42">
        <v>6.8376068376068383E-2</v>
      </c>
      <c r="U7" s="42">
        <v>2.051282051282052</v>
      </c>
      <c r="V7" s="42">
        <v>5.0598290598290561</v>
      </c>
      <c r="W7" s="42">
        <v>5.6752136752136728</v>
      </c>
      <c r="X7" s="44">
        <v>5.6752136752136728</v>
      </c>
    </row>
    <row r="8" spans="1:24" ht="20.100000000000001" customHeight="1" x14ac:dyDescent="0.3">
      <c r="A8" s="7">
        <v>5850507201020</v>
      </c>
      <c r="B8" s="2" t="s">
        <v>0</v>
      </c>
      <c r="C8" s="2" t="s">
        <v>124</v>
      </c>
      <c r="D8" s="2" t="s">
        <v>83</v>
      </c>
      <c r="E8" s="2" t="s">
        <v>79</v>
      </c>
      <c r="F8" s="2" t="s">
        <v>125</v>
      </c>
      <c r="G8" s="2" t="s">
        <v>128</v>
      </c>
      <c r="H8" s="3" t="s">
        <v>420</v>
      </c>
      <c r="I8" s="39">
        <v>77</v>
      </c>
      <c r="J8" s="56">
        <v>407</v>
      </c>
      <c r="K8" s="45">
        <v>0</v>
      </c>
      <c r="L8" s="46">
        <v>0</v>
      </c>
      <c r="M8" s="46">
        <v>0</v>
      </c>
      <c r="N8" s="46">
        <v>22.077922077922079</v>
      </c>
      <c r="O8" s="46">
        <v>0</v>
      </c>
      <c r="P8" s="46">
        <v>77.922077922077918</v>
      </c>
      <c r="Q8" s="46">
        <v>0</v>
      </c>
      <c r="R8" s="47">
        <v>0</v>
      </c>
      <c r="S8" s="43">
        <v>1.0389610389610389</v>
      </c>
      <c r="T8" s="42">
        <v>0</v>
      </c>
      <c r="U8" s="42">
        <v>3.1168831168831166</v>
      </c>
      <c r="V8" s="42">
        <v>3.4285714285714284</v>
      </c>
      <c r="W8" s="42">
        <v>4.116883116883117</v>
      </c>
      <c r="X8" s="44">
        <v>4.116883116883117</v>
      </c>
    </row>
    <row r="9" spans="1:24" ht="20.100000000000001" customHeight="1" x14ac:dyDescent="0.3">
      <c r="A9" s="7">
        <v>5850507201021</v>
      </c>
      <c r="B9" s="2" t="s">
        <v>0</v>
      </c>
      <c r="C9" s="2" t="s">
        <v>124</v>
      </c>
      <c r="D9" s="2" t="s">
        <v>83</v>
      </c>
      <c r="E9" s="2" t="s">
        <v>79</v>
      </c>
      <c r="F9" s="2" t="s">
        <v>125</v>
      </c>
      <c r="G9" s="2" t="s">
        <v>129</v>
      </c>
      <c r="H9" s="3" t="s">
        <v>422</v>
      </c>
      <c r="I9" s="39">
        <v>127</v>
      </c>
      <c r="J9" s="56">
        <v>616</v>
      </c>
      <c r="K9" s="45">
        <v>0</v>
      </c>
      <c r="L9" s="46">
        <v>0</v>
      </c>
      <c r="M9" s="46">
        <v>0</v>
      </c>
      <c r="N9" s="46">
        <v>42.519685039370081</v>
      </c>
      <c r="O9" s="46">
        <v>0</v>
      </c>
      <c r="P9" s="46">
        <v>56.69291338582677</v>
      </c>
      <c r="Q9" s="46">
        <v>0.78740157480314965</v>
      </c>
      <c r="R9" s="47">
        <v>0</v>
      </c>
      <c r="S9" s="43">
        <v>0.37007874015748038</v>
      </c>
      <c r="T9" s="42">
        <v>0</v>
      </c>
      <c r="U9" s="42">
        <v>2.409448818897638</v>
      </c>
      <c r="V9" s="42">
        <v>3.0866141732283463</v>
      </c>
      <c r="W9" s="42">
        <v>3.1732283464566922</v>
      </c>
      <c r="X9" s="44">
        <v>3.1732283464566922</v>
      </c>
    </row>
    <row r="10" spans="1:24" ht="20.100000000000001" customHeight="1" x14ac:dyDescent="0.3">
      <c r="A10" s="7">
        <v>5850507201022</v>
      </c>
      <c r="B10" s="2" t="s">
        <v>0</v>
      </c>
      <c r="C10" s="2" t="s">
        <v>124</v>
      </c>
      <c r="D10" s="2" t="s">
        <v>83</v>
      </c>
      <c r="E10" s="2" t="s">
        <v>79</v>
      </c>
      <c r="F10" s="2" t="s">
        <v>125</v>
      </c>
      <c r="G10" s="2" t="s">
        <v>130</v>
      </c>
      <c r="H10" s="3" t="s">
        <v>422</v>
      </c>
      <c r="I10" s="39">
        <v>16</v>
      </c>
      <c r="J10" s="56">
        <v>90</v>
      </c>
      <c r="K10" s="45" t="s">
        <v>423</v>
      </c>
      <c r="L10" s="46" t="s">
        <v>423</v>
      </c>
      <c r="M10" s="46" t="s">
        <v>423</v>
      </c>
      <c r="N10" s="46" t="s">
        <v>423</v>
      </c>
      <c r="O10" s="46" t="s">
        <v>423</v>
      </c>
      <c r="P10" s="46" t="s">
        <v>423</v>
      </c>
      <c r="Q10" s="46" t="s">
        <v>423</v>
      </c>
      <c r="R10" s="47" t="s">
        <v>423</v>
      </c>
      <c r="S10" s="43" t="s">
        <v>423</v>
      </c>
      <c r="T10" s="42" t="s">
        <v>423</v>
      </c>
      <c r="U10" s="42" t="s">
        <v>423</v>
      </c>
      <c r="V10" s="42" t="s">
        <v>423</v>
      </c>
      <c r="W10" s="42" t="s">
        <v>423</v>
      </c>
      <c r="X10" s="44" t="s">
        <v>423</v>
      </c>
    </row>
    <row r="11" spans="1:24" ht="20.100000000000001" customHeight="1" x14ac:dyDescent="0.3">
      <c r="A11" s="7">
        <v>5850507202007</v>
      </c>
      <c r="B11" s="2" t="s">
        <v>0</v>
      </c>
      <c r="C11" s="2" t="s">
        <v>124</v>
      </c>
      <c r="D11" s="2" t="s">
        <v>83</v>
      </c>
      <c r="E11" s="2" t="s">
        <v>79</v>
      </c>
      <c r="F11" s="2" t="s">
        <v>131</v>
      </c>
      <c r="G11" s="2" t="s">
        <v>132</v>
      </c>
      <c r="H11" s="3" t="s">
        <v>421</v>
      </c>
      <c r="I11" s="39">
        <v>43</v>
      </c>
      <c r="J11" s="56">
        <v>234</v>
      </c>
      <c r="K11" s="45">
        <v>0</v>
      </c>
      <c r="L11" s="46">
        <v>0</v>
      </c>
      <c r="M11" s="46">
        <v>0</v>
      </c>
      <c r="N11" s="46">
        <v>2.3255813953488373</v>
      </c>
      <c r="O11" s="46">
        <v>0</v>
      </c>
      <c r="P11" s="46">
        <v>95.348837209302332</v>
      </c>
      <c r="Q11" s="46">
        <v>2.3255813953488373</v>
      </c>
      <c r="R11" s="47">
        <v>0</v>
      </c>
      <c r="S11" s="43">
        <v>1.0465116279069766</v>
      </c>
      <c r="T11" s="42">
        <v>0.13953488372093026</v>
      </c>
      <c r="U11" s="42">
        <v>1.0930232558139534</v>
      </c>
      <c r="V11" s="42">
        <v>6.5813953488372094</v>
      </c>
      <c r="W11" s="42">
        <v>6.5813953488372094</v>
      </c>
      <c r="X11" s="44">
        <v>6.5813953488372094</v>
      </c>
    </row>
    <row r="12" spans="1:24" ht="20.100000000000001" customHeight="1" x14ac:dyDescent="0.3">
      <c r="A12" s="7">
        <v>5850507202009</v>
      </c>
      <c r="B12" s="2" t="s">
        <v>0</v>
      </c>
      <c r="C12" s="2" t="s">
        <v>124</v>
      </c>
      <c r="D12" s="2" t="s">
        <v>83</v>
      </c>
      <c r="E12" s="2" t="s">
        <v>79</v>
      </c>
      <c r="F12" s="2" t="s">
        <v>131</v>
      </c>
      <c r="G12" s="2" t="s">
        <v>36</v>
      </c>
      <c r="H12" s="3" t="s">
        <v>420</v>
      </c>
      <c r="I12" s="39">
        <v>39</v>
      </c>
      <c r="J12" s="56">
        <v>172</v>
      </c>
      <c r="K12" s="45">
        <v>0</v>
      </c>
      <c r="L12" s="46">
        <v>0</v>
      </c>
      <c r="M12" s="46">
        <v>0</v>
      </c>
      <c r="N12" s="46">
        <v>0</v>
      </c>
      <c r="O12" s="46">
        <v>0</v>
      </c>
      <c r="P12" s="46">
        <v>97.435897435897431</v>
      </c>
      <c r="Q12" s="46">
        <v>0</v>
      </c>
      <c r="R12" s="47">
        <v>2.5641025641025643</v>
      </c>
      <c r="S12" s="43">
        <v>6.2564102564102555</v>
      </c>
      <c r="T12" s="42">
        <v>0</v>
      </c>
      <c r="U12" s="42">
        <v>1.5384615384615381</v>
      </c>
      <c r="V12" s="42">
        <v>17.897435897435898</v>
      </c>
      <c r="W12" s="42">
        <v>17.897435897435898</v>
      </c>
      <c r="X12" s="44">
        <v>17.897435897435898</v>
      </c>
    </row>
    <row r="13" spans="1:24" ht="20.100000000000001" customHeight="1" x14ac:dyDescent="0.3">
      <c r="A13" s="7">
        <v>5850507202010</v>
      </c>
      <c r="B13" s="2" t="s">
        <v>0</v>
      </c>
      <c r="C13" s="2" t="s">
        <v>124</v>
      </c>
      <c r="D13" s="2" t="s">
        <v>83</v>
      </c>
      <c r="E13" s="2" t="s">
        <v>79</v>
      </c>
      <c r="F13" s="2" t="s">
        <v>131</v>
      </c>
      <c r="G13" s="2" t="s">
        <v>38</v>
      </c>
      <c r="H13" s="3" t="s">
        <v>420</v>
      </c>
      <c r="I13" s="39">
        <v>40</v>
      </c>
      <c r="J13" s="56">
        <v>186</v>
      </c>
      <c r="K13" s="45">
        <v>0</v>
      </c>
      <c r="L13" s="46">
        <v>0</v>
      </c>
      <c r="M13" s="46">
        <v>0</v>
      </c>
      <c r="N13" s="46">
        <v>0</v>
      </c>
      <c r="O13" s="46">
        <v>0</v>
      </c>
      <c r="P13" s="46">
        <v>100</v>
      </c>
      <c r="Q13" s="46">
        <v>0</v>
      </c>
      <c r="R13" s="47">
        <v>0</v>
      </c>
      <c r="S13" s="43">
        <v>11.5</v>
      </c>
      <c r="T13" s="42">
        <v>0.125</v>
      </c>
      <c r="U13" s="42">
        <v>4.6750000000000007</v>
      </c>
      <c r="V13" s="42">
        <v>14.524999999999999</v>
      </c>
      <c r="W13" s="42">
        <v>14.524999999999999</v>
      </c>
      <c r="X13" s="44">
        <v>14.524999999999999</v>
      </c>
    </row>
    <row r="14" spans="1:24" ht="20.100000000000001" customHeight="1" x14ac:dyDescent="0.3">
      <c r="A14" s="7">
        <v>5850507202011</v>
      </c>
      <c r="B14" s="2" t="s">
        <v>0</v>
      </c>
      <c r="C14" s="2" t="s">
        <v>124</v>
      </c>
      <c r="D14" s="2" t="s">
        <v>83</v>
      </c>
      <c r="E14" s="2" t="s">
        <v>79</v>
      </c>
      <c r="F14" s="2" t="s">
        <v>131</v>
      </c>
      <c r="G14" s="2" t="s">
        <v>133</v>
      </c>
      <c r="H14" s="3" t="s">
        <v>420</v>
      </c>
      <c r="I14" s="39">
        <v>86</v>
      </c>
      <c r="J14" s="56">
        <v>350</v>
      </c>
      <c r="K14" s="45">
        <v>0</v>
      </c>
      <c r="L14" s="46">
        <v>0</v>
      </c>
      <c r="M14" s="46">
        <v>0</v>
      </c>
      <c r="N14" s="46">
        <v>0</v>
      </c>
      <c r="O14" s="46">
        <v>0</v>
      </c>
      <c r="P14" s="46">
        <v>100</v>
      </c>
      <c r="Q14" s="46">
        <v>0</v>
      </c>
      <c r="R14" s="47">
        <v>0</v>
      </c>
      <c r="S14" s="43">
        <v>12.604651162790701</v>
      </c>
      <c r="T14" s="42">
        <v>0</v>
      </c>
      <c r="U14" s="42">
        <v>2.7906976744186052</v>
      </c>
      <c r="V14" s="42">
        <v>14.511627906976747</v>
      </c>
      <c r="W14" s="42">
        <v>14.476744186046512</v>
      </c>
      <c r="X14" s="44">
        <v>14.476744186046512</v>
      </c>
    </row>
    <row r="15" spans="1:24" ht="20.100000000000001" customHeight="1" x14ac:dyDescent="0.3">
      <c r="A15" s="7">
        <v>5850507202012</v>
      </c>
      <c r="B15" s="2" t="s">
        <v>0</v>
      </c>
      <c r="C15" s="2" t="s">
        <v>124</v>
      </c>
      <c r="D15" s="2" t="s">
        <v>83</v>
      </c>
      <c r="E15" s="2" t="s">
        <v>79</v>
      </c>
      <c r="F15" s="2" t="s">
        <v>131</v>
      </c>
      <c r="G15" s="2" t="s">
        <v>134</v>
      </c>
      <c r="H15" s="3" t="s">
        <v>422</v>
      </c>
      <c r="I15" s="39">
        <v>16</v>
      </c>
      <c r="J15" s="56">
        <v>78</v>
      </c>
      <c r="K15" s="45" t="s">
        <v>423</v>
      </c>
      <c r="L15" s="46" t="s">
        <v>423</v>
      </c>
      <c r="M15" s="46" t="s">
        <v>423</v>
      </c>
      <c r="N15" s="46" t="s">
        <v>423</v>
      </c>
      <c r="O15" s="46" t="s">
        <v>423</v>
      </c>
      <c r="P15" s="46" t="s">
        <v>423</v>
      </c>
      <c r="Q15" s="46" t="s">
        <v>423</v>
      </c>
      <c r="R15" s="47" t="s">
        <v>423</v>
      </c>
      <c r="S15" s="43" t="s">
        <v>423</v>
      </c>
      <c r="T15" s="42" t="s">
        <v>423</v>
      </c>
      <c r="U15" s="42" t="s">
        <v>423</v>
      </c>
      <c r="V15" s="42" t="s">
        <v>423</v>
      </c>
      <c r="W15" s="42" t="s">
        <v>423</v>
      </c>
      <c r="X15" s="44" t="s">
        <v>423</v>
      </c>
    </row>
    <row r="16" spans="1:24" ht="20.100000000000001" customHeight="1" x14ac:dyDescent="0.3">
      <c r="A16" s="7">
        <v>5850507202013</v>
      </c>
      <c r="B16" s="2" t="s">
        <v>0</v>
      </c>
      <c r="C16" s="2" t="s">
        <v>124</v>
      </c>
      <c r="D16" s="2" t="s">
        <v>83</v>
      </c>
      <c r="E16" s="2" t="s">
        <v>79</v>
      </c>
      <c r="F16" s="2" t="s">
        <v>131</v>
      </c>
      <c r="G16" s="2" t="s">
        <v>135</v>
      </c>
      <c r="H16" s="3" t="s">
        <v>420</v>
      </c>
      <c r="I16" s="39">
        <v>63</v>
      </c>
      <c r="J16" s="56">
        <v>295</v>
      </c>
      <c r="K16" s="45">
        <v>0</v>
      </c>
      <c r="L16" s="46">
        <v>0</v>
      </c>
      <c r="M16" s="46">
        <v>0</v>
      </c>
      <c r="N16" s="46">
        <v>4.7619047619047619</v>
      </c>
      <c r="O16" s="46">
        <v>0</v>
      </c>
      <c r="P16" s="46">
        <v>93.650793650793645</v>
      </c>
      <c r="Q16" s="46">
        <v>0</v>
      </c>
      <c r="R16" s="47">
        <v>1.5873015873015872</v>
      </c>
      <c r="S16" s="43">
        <v>6.6984126984126995</v>
      </c>
      <c r="T16" s="42">
        <v>0</v>
      </c>
      <c r="U16" s="42">
        <v>2.9999999999999996</v>
      </c>
      <c r="V16" s="42">
        <v>9.0952380952380949</v>
      </c>
      <c r="W16" s="42">
        <v>9.0952380952380949</v>
      </c>
      <c r="X16" s="44">
        <v>9.0952380952380949</v>
      </c>
    </row>
    <row r="17" spans="1:24" ht="20.100000000000001" customHeight="1" x14ac:dyDescent="0.3">
      <c r="A17" s="7">
        <v>5850507202014</v>
      </c>
      <c r="B17" s="2" t="s">
        <v>0</v>
      </c>
      <c r="C17" s="2" t="s">
        <v>124</v>
      </c>
      <c r="D17" s="2" t="s">
        <v>83</v>
      </c>
      <c r="E17" s="2" t="s">
        <v>79</v>
      </c>
      <c r="F17" s="2" t="s">
        <v>131</v>
      </c>
      <c r="G17" s="2" t="s">
        <v>136</v>
      </c>
      <c r="H17" s="3" t="s">
        <v>420</v>
      </c>
      <c r="I17" s="39">
        <v>155</v>
      </c>
      <c r="J17" s="56">
        <v>682</v>
      </c>
      <c r="K17" s="45">
        <v>0</v>
      </c>
      <c r="L17" s="46">
        <v>0</v>
      </c>
      <c r="M17" s="46">
        <v>0</v>
      </c>
      <c r="N17" s="46">
        <v>0</v>
      </c>
      <c r="O17" s="46">
        <v>0</v>
      </c>
      <c r="P17" s="46">
        <v>100</v>
      </c>
      <c r="Q17" s="46">
        <v>0</v>
      </c>
      <c r="R17" s="47">
        <v>0</v>
      </c>
      <c r="S17" s="43">
        <v>13.632258064516126</v>
      </c>
      <c r="T17" s="42">
        <v>0</v>
      </c>
      <c r="U17" s="42">
        <v>2.600000000000001</v>
      </c>
      <c r="V17" s="42">
        <v>20.051612903225809</v>
      </c>
      <c r="W17" s="42">
        <v>20.35483870967742</v>
      </c>
      <c r="X17" s="44">
        <v>20.161290322580655</v>
      </c>
    </row>
    <row r="18" spans="1:24" ht="20.100000000000001" customHeight="1" x14ac:dyDescent="0.3">
      <c r="A18" s="7">
        <v>5850507203001</v>
      </c>
      <c r="B18" s="2" t="s">
        <v>0</v>
      </c>
      <c r="C18" s="2" t="s">
        <v>124</v>
      </c>
      <c r="D18" s="2" t="s">
        <v>83</v>
      </c>
      <c r="E18" s="2" t="s">
        <v>79</v>
      </c>
      <c r="F18" s="2" t="s">
        <v>137</v>
      </c>
      <c r="G18" s="2" t="s">
        <v>104</v>
      </c>
      <c r="H18" s="3" t="s">
        <v>420</v>
      </c>
      <c r="I18" s="39">
        <v>21</v>
      </c>
      <c r="J18" s="56">
        <v>90</v>
      </c>
      <c r="K18" s="45" t="s">
        <v>423</v>
      </c>
      <c r="L18" s="46" t="s">
        <v>423</v>
      </c>
      <c r="M18" s="46" t="s">
        <v>423</v>
      </c>
      <c r="N18" s="46" t="s">
        <v>423</v>
      </c>
      <c r="O18" s="46" t="s">
        <v>423</v>
      </c>
      <c r="P18" s="46" t="s">
        <v>423</v>
      </c>
      <c r="Q18" s="46" t="s">
        <v>423</v>
      </c>
      <c r="R18" s="47" t="s">
        <v>423</v>
      </c>
      <c r="S18" s="43" t="s">
        <v>423</v>
      </c>
      <c r="T18" s="42" t="s">
        <v>423</v>
      </c>
      <c r="U18" s="42" t="s">
        <v>423</v>
      </c>
      <c r="V18" s="42" t="s">
        <v>423</v>
      </c>
      <c r="W18" s="42" t="s">
        <v>423</v>
      </c>
      <c r="X18" s="44" t="s">
        <v>423</v>
      </c>
    </row>
    <row r="19" spans="1:24" ht="20.100000000000001" customHeight="1" x14ac:dyDescent="0.3">
      <c r="A19" s="7">
        <v>5850507203002</v>
      </c>
      <c r="B19" s="2" t="s">
        <v>0</v>
      </c>
      <c r="C19" s="2" t="s">
        <v>124</v>
      </c>
      <c r="D19" s="2" t="s">
        <v>83</v>
      </c>
      <c r="E19" s="2" t="s">
        <v>79</v>
      </c>
      <c r="F19" s="2" t="s">
        <v>137</v>
      </c>
      <c r="G19" s="2" t="s">
        <v>138</v>
      </c>
      <c r="H19" s="3" t="s">
        <v>422</v>
      </c>
      <c r="I19" s="39">
        <v>25</v>
      </c>
      <c r="J19" s="56">
        <v>104</v>
      </c>
      <c r="K19" s="45" t="s">
        <v>423</v>
      </c>
      <c r="L19" s="46" t="s">
        <v>423</v>
      </c>
      <c r="M19" s="46" t="s">
        <v>423</v>
      </c>
      <c r="N19" s="46" t="s">
        <v>423</v>
      </c>
      <c r="O19" s="46" t="s">
        <v>423</v>
      </c>
      <c r="P19" s="46" t="s">
        <v>423</v>
      </c>
      <c r="Q19" s="46" t="s">
        <v>423</v>
      </c>
      <c r="R19" s="47" t="s">
        <v>423</v>
      </c>
      <c r="S19" s="43" t="s">
        <v>423</v>
      </c>
      <c r="T19" s="42" t="s">
        <v>423</v>
      </c>
      <c r="U19" s="42" t="s">
        <v>423</v>
      </c>
      <c r="V19" s="42" t="s">
        <v>423</v>
      </c>
      <c r="W19" s="42" t="s">
        <v>423</v>
      </c>
      <c r="X19" s="44" t="s">
        <v>423</v>
      </c>
    </row>
    <row r="20" spans="1:24" ht="20.100000000000001" customHeight="1" x14ac:dyDescent="0.3">
      <c r="A20" s="7">
        <v>5850507203003</v>
      </c>
      <c r="B20" s="2" t="s">
        <v>0</v>
      </c>
      <c r="C20" s="2" t="s">
        <v>124</v>
      </c>
      <c r="D20" s="2" t="s">
        <v>83</v>
      </c>
      <c r="E20" s="2" t="s">
        <v>79</v>
      </c>
      <c r="F20" s="2" t="s">
        <v>137</v>
      </c>
      <c r="G20" s="2" t="s">
        <v>139</v>
      </c>
      <c r="H20" s="3" t="s">
        <v>420</v>
      </c>
      <c r="I20" s="39">
        <v>43</v>
      </c>
      <c r="J20" s="56">
        <v>213</v>
      </c>
      <c r="K20" s="45">
        <v>0</v>
      </c>
      <c r="L20" s="46">
        <v>0</v>
      </c>
      <c r="M20" s="46">
        <v>0</v>
      </c>
      <c r="N20" s="46">
        <v>13.953488372093023</v>
      </c>
      <c r="O20" s="46">
        <v>0</v>
      </c>
      <c r="P20" s="46">
        <v>86.04651162790698</v>
      </c>
      <c r="Q20" s="46">
        <v>0</v>
      </c>
      <c r="R20" s="47">
        <v>0</v>
      </c>
      <c r="S20" s="43">
        <v>3.6511627906976747</v>
      </c>
      <c r="T20" s="42">
        <v>0.95348837209302328</v>
      </c>
      <c r="U20" s="42">
        <v>3.2558139534883712</v>
      </c>
      <c r="V20" s="42">
        <v>12.372093023255815</v>
      </c>
      <c r="W20" s="42">
        <v>12.372093023255815</v>
      </c>
      <c r="X20" s="44">
        <v>12.372093023255815</v>
      </c>
    </row>
    <row r="21" spans="1:24" ht="20.100000000000001" customHeight="1" x14ac:dyDescent="0.3">
      <c r="A21" s="7">
        <v>5850507203004</v>
      </c>
      <c r="B21" s="2" t="s">
        <v>0</v>
      </c>
      <c r="C21" s="2" t="s">
        <v>124</v>
      </c>
      <c r="D21" s="2" t="s">
        <v>83</v>
      </c>
      <c r="E21" s="2" t="s">
        <v>79</v>
      </c>
      <c r="F21" s="2" t="s">
        <v>137</v>
      </c>
      <c r="G21" s="2" t="s">
        <v>140</v>
      </c>
      <c r="H21" s="3" t="s">
        <v>420</v>
      </c>
      <c r="I21" s="39">
        <v>66</v>
      </c>
      <c r="J21" s="56">
        <v>288</v>
      </c>
      <c r="K21" s="45">
        <v>0</v>
      </c>
      <c r="L21" s="46">
        <v>0</v>
      </c>
      <c r="M21" s="46">
        <v>0</v>
      </c>
      <c r="N21" s="46">
        <v>6.0606060606060606</v>
      </c>
      <c r="O21" s="46">
        <v>0</v>
      </c>
      <c r="P21" s="46">
        <v>92.424242424242422</v>
      </c>
      <c r="Q21" s="46">
        <v>0</v>
      </c>
      <c r="R21" s="47">
        <v>1.5151515151515151</v>
      </c>
      <c r="S21" s="43">
        <v>3.0757575757575761</v>
      </c>
      <c r="T21" s="42">
        <v>0.90909090909090895</v>
      </c>
      <c r="U21" s="42">
        <v>2.166666666666667</v>
      </c>
      <c r="V21" s="42">
        <v>9.560606060606057</v>
      </c>
      <c r="W21" s="42">
        <v>9.560606060606057</v>
      </c>
      <c r="X21" s="44">
        <v>9.560606060606057</v>
      </c>
    </row>
    <row r="22" spans="1:24" ht="20.100000000000001" customHeight="1" x14ac:dyDescent="0.3">
      <c r="A22" s="7">
        <v>5850507203005</v>
      </c>
      <c r="B22" s="2" t="s">
        <v>0</v>
      </c>
      <c r="C22" s="2" t="s">
        <v>124</v>
      </c>
      <c r="D22" s="2" t="s">
        <v>83</v>
      </c>
      <c r="E22" s="2" t="s">
        <v>79</v>
      </c>
      <c r="F22" s="2" t="s">
        <v>137</v>
      </c>
      <c r="G22" s="2" t="s">
        <v>18</v>
      </c>
      <c r="H22" s="3" t="s">
        <v>420</v>
      </c>
      <c r="I22" s="39">
        <v>95</v>
      </c>
      <c r="J22" s="56">
        <v>451</v>
      </c>
      <c r="K22" s="45">
        <v>0</v>
      </c>
      <c r="L22" s="46">
        <v>0</v>
      </c>
      <c r="M22" s="46">
        <v>0</v>
      </c>
      <c r="N22" s="46">
        <v>3.1578947368421053</v>
      </c>
      <c r="O22" s="46">
        <v>0</v>
      </c>
      <c r="P22" s="46">
        <v>93.684210526315795</v>
      </c>
      <c r="Q22" s="46">
        <v>2.1052631578947367</v>
      </c>
      <c r="R22" s="47">
        <v>1.0526315789473684</v>
      </c>
      <c r="S22" s="43">
        <v>2.6315789473684208</v>
      </c>
      <c r="T22" s="42">
        <v>0.86315789473684201</v>
      </c>
      <c r="U22" s="42">
        <v>1.9157894736842116</v>
      </c>
      <c r="V22" s="42">
        <v>12.547368421052632</v>
      </c>
      <c r="W22" s="42">
        <v>12.557894736842108</v>
      </c>
      <c r="X22" s="44">
        <v>12.547368421052632</v>
      </c>
    </row>
    <row r="23" spans="1:24" ht="20.100000000000001" customHeight="1" x14ac:dyDescent="0.3">
      <c r="A23" s="7">
        <v>5850507203006</v>
      </c>
      <c r="B23" s="2" t="s">
        <v>0</v>
      </c>
      <c r="C23" s="2" t="s">
        <v>124</v>
      </c>
      <c r="D23" s="2" t="s">
        <v>83</v>
      </c>
      <c r="E23" s="2" t="s">
        <v>79</v>
      </c>
      <c r="F23" s="2" t="s">
        <v>137</v>
      </c>
      <c r="G23" s="2" t="s">
        <v>141</v>
      </c>
      <c r="H23" s="3" t="s">
        <v>420</v>
      </c>
      <c r="I23" s="39">
        <v>53</v>
      </c>
      <c r="J23" s="56">
        <v>229</v>
      </c>
      <c r="K23" s="45">
        <v>0</v>
      </c>
      <c r="L23" s="46">
        <v>0</v>
      </c>
      <c r="M23" s="46">
        <v>0</v>
      </c>
      <c r="N23" s="46">
        <v>9.433962264150944</v>
      </c>
      <c r="O23" s="46">
        <v>0</v>
      </c>
      <c r="P23" s="46">
        <v>86.79245283018868</v>
      </c>
      <c r="Q23" s="46">
        <v>3.7735849056603774</v>
      </c>
      <c r="R23" s="47">
        <v>0</v>
      </c>
      <c r="S23" s="43">
        <v>2.8301886792452833</v>
      </c>
      <c r="T23" s="42">
        <v>0.86792452830188671</v>
      </c>
      <c r="U23" s="42">
        <v>1.6226415094339628</v>
      </c>
      <c r="V23" s="42">
        <v>10.037735849056604</v>
      </c>
      <c r="W23" s="42">
        <v>10.037735849056604</v>
      </c>
      <c r="X23" s="44">
        <v>10.037735849056604</v>
      </c>
    </row>
    <row r="24" spans="1:24" ht="20.100000000000001" customHeight="1" x14ac:dyDescent="0.3">
      <c r="A24" s="7">
        <v>5850507203007</v>
      </c>
      <c r="B24" s="2" t="s">
        <v>0</v>
      </c>
      <c r="C24" s="2" t="s">
        <v>124</v>
      </c>
      <c r="D24" s="2" t="s">
        <v>83</v>
      </c>
      <c r="E24" s="2" t="s">
        <v>79</v>
      </c>
      <c r="F24" s="2" t="s">
        <v>137</v>
      </c>
      <c r="G24" s="2" t="s">
        <v>142</v>
      </c>
      <c r="H24" s="3" t="s">
        <v>420</v>
      </c>
      <c r="I24" s="39">
        <v>183</v>
      </c>
      <c r="J24" s="56">
        <v>793</v>
      </c>
      <c r="K24" s="45">
        <v>0</v>
      </c>
      <c r="L24" s="46">
        <v>0</v>
      </c>
      <c r="M24" s="46">
        <v>0</v>
      </c>
      <c r="N24" s="46">
        <v>20.218579234972676</v>
      </c>
      <c r="O24" s="46">
        <v>0</v>
      </c>
      <c r="P24" s="46">
        <v>76.502732240437155</v>
      </c>
      <c r="Q24" s="46">
        <v>3.278688524590164</v>
      </c>
      <c r="R24" s="47">
        <v>0</v>
      </c>
      <c r="S24" s="43">
        <v>1.4262295081967211</v>
      </c>
      <c r="T24" s="42">
        <v>0.80327868852459039</v>
      </c>
      <c r="U24" s="42">
        <v>1.8469945355191262</v>
      </c>
      <c r="V24" s="42">
        <v>7.2459016393442619</v>
      </c>
      <c r="W24" s="42">
        <v>7.2459016393442619</v>
      </c>
      <c r="X24" s="44">
        <v>7.2459016393442619</v>
      </c>
    </row>
    <row r="25" spans="1:24" ht="20.100000000000001" customHeight="1" x14ac:dyDescent="0.3">
      <c r="A25" s="7">
        <v>5850507203008</v>
      </c>
      <c r="B25" s="2" t="s">
        <v>0</v>
      </c>
      <c r="C25" s="2" t="s">
        <v>124</v>
      </c>
      <c r="D25" s="2" t="s">
        <v>83</v>
      </c>
      <c r="E25" s="2" t="s">
        <v>79</v>
      </c>
      <c r="F25" s="2" t="s">
        <v>137</v>
      </c>
      <c r="G25" s="2" t="s">
        <v>12</v>
      </c>
      <c r="H25" s="3" t="s">
        <v>420</v>
      </c>
      <c r="I25" s="39">
        <v>87</v>
      </c>
      <c r="J25" s="56">
        <v>371</v>
      </c>
      <c r="K25" s="45">
        <v>0</v>
      </c>
      <c r="L25" s="46">
        <v>0</v>
      </c>
      <c r="M25" s="46">
        <v>0</v>
      </c>
      <c r="N25" s="46">
        <v>9.1954022988505741</v>
      </c>
      <c r="O25" s="46">
        <v>0</v>
      </c>
      <c r="P25" s="46">
        <v>82.758620689655174</v>
      </c>
      <c r="Q25" s="46">
        <v>8.0459770114942533</v>
      </c>
      <c r="R25" s="47">
        <v>0</v>
      </c>
      <c r="S25" s="43">
        <v>3.4942528735632186</v>
      </c>
      <c r="T25" s="42">
        <v>1</v>
      </c>
      <c r="U25" s="42">
        <v>1.8160919540229883</v>
      </c>
      <c r="V25" s="42">
        <v>9.3333333333333304</v>
      </c>
      <c r="W25" s="42">
        <v>9.3333333333333304</v>
      </c>
      <c r="X25" s="44">
        <v>9.3333333333333304</v>
      </c>
    </row>
    <row r="26" spans="1:24" ht="20.100000000000001" customHeight="1" x14ac:dyDescent="0.3">
      <c r="A26" s="7">
        <v>5850507203009</v>
      </c>
      <c r="B26" s="2" t="s">
        <v>0</v>
      </c>
      <c r="C26" s="2" t="s">
        <v>124</v>
      </c>
      <c r="D26" s="2" t="s">
        <v>83</v>
      </c>
      <c r="E26" s="2" t="s">
        <v>79</v>
      </c>
      <c r="F26" s="2" t="s">
        <v>137</v>
      </c>
      <c r="G26" s="2" t="s">
        <v>65</v>
      </c>
      <c r="H26" s="3" t="s">
        <v>421</v>
      </c>
      <c r="I26" s="39">
        <v>65</v>
      </c>
      <c r="J26" s="56">
        <v>281</v>
      </c>
      <c r="K26" s="45">
        <v>0</v>
      </c>
      <c r="L26" s="46">
        <v>0</v>
      </c>
      <c r="M26" s="46">
        <v>0</v>
      </c>
      <c r="N26" s="46">
        <v>0</v>
      </c>
      <c r="O26" s="46">
        <v>0</v>
      </c>
      <c r="P26" s="46">
        <v>100</v>
      </c>
      <c r="Q26" s="46">
        <v>0</v>
      </c>
      <c r="R26" s="47">
        <v>0</v>
      </c>
      <c r="S26" s="43">
        <v>3</v>
      </c>
      <c r="T26" s="42">
        <v>1</v>
      </c>
      <c r="U26" s="42">
        <v>1.0615384615384615</v>
      </c>
      <c r="V26" s="42">
        <v>9.8461538461538467</v>
      </c>
      <c r="W26" s="42">
        <v>9.8461538461538467</v>
      </c>
      <c r="X26" s="44">
        <v>9.8461538461538467</v>
      </c>
    </row>
    <row r="27" spans="1:24" ht="20.100000000000001" customHeight="1" x14ac:dyDescent="0.3">
      <c r="A27" s="7">
        <v>5850507203010</v>
      </c>
      <c r="B27" s="2" t="s">
        <v>0</v>
      </c>
      <c r="C27" s="2" t="s">
        <v>124</v>
      </c>
      <c r="D27" s="2" t="s">
        <v>83</v>
      </c>
      <c r="E27" s="2" t="s">
        <v>79</v>
      </c>
      <c r="F27" s="2" t="s">
        <v>137</v>
      </c>
      <c r="G27" s="2" t="s">
        <v>143</v>
      </c>
      <c r="H27" s="3" t="s">
        <v>422</v>
      </c>
      <c r="I27" s="39">
        <v>73</v>
      </c>
      <c r="J27" s="56">
        <v>325</v>
      </c>
      <c r="K27" s="45">
        <v>0</v>
      </c>
      <c r="L27" s="46">
        <v>0</v>
      </c>
      <c r="M27" s="46">
        <v>0</v>
      </c>
      <c r="N27" s="46">
        <v>2.7397260273972601</v>
      </c>
      <c r="O27" s="46">
        <v>0</v>
      </c>
      <c r="P27" s="46">
        <v>94.520547945205479</v>
      </c>
      <c r="Q27" s="46">
        <v>2.7397260273972601</v>
      </c>
      <c r="R27" s="47">
        <v>0</v>
      </c>
      <c r="S27" s="43">
        <v>3</v>
      </c>
      <c r="T27" s="42">
        <v>0.98630136986301375</v>
      </c>
      <c r="U27" s="42">
        <v>1.095890410958904</v>
      </c>
      <c r="V27" s="42">
        <v>9</v>
      </c>
      <c r="W27" s="42">
        <v>9</v>
      </c>
      <c r="X27" s="44">
        <v>9</v>
      </c>
    </row>
    <row r="28" spans="1:24" ht="20.100000000000001" customHeight="1" x14ac:dyDescent="0.3">
      <c r="A28" s="7">
        <v>5850507203011</v>
      </c>
      <c r="B28" s="2" t="s">
        <v>0</v>
      </c>
      <c r="C28" s="2" t="s">
        <v>124</v>
      </c>
      <c r="D28" s="2" t="s">
        <v>83</v>
      </c>
      <c r="E28" s="2" t="s">
        <v>79</v>
      </c>
      <c r="F28" s="2" t="s">
        <v>137</v>
      </c>
      <c r="G28" s="2" t="s">
        <v>144</v>
      </c>
      <c r="H28" s="3" t="s">
        <v>420</v>
      </c>
      <c r="I28" s="39">
        <v>57</v>
      </c>
      <c r="J28" s="56">
        <v>233</v>
      </c>
      <c r="K28" s="45">
        <v>0</v>
      </c>
      <c r="L28" s="46">
        <v>0</v>
      </c>
      <c r="M28" s="46">
        <v>0</v>
      </c>
      <c r="N28" s="46">
        <v>15.789473684210526</v>
      </c>
      <c r="O28" s="46">
        <v>0</v>
      </c>
      <c r="P28" s="46">
        <v>80.701754385964918</v>
      </c>
      <c r="Q28" s="46">
        <v>1.7543859649122806</v>
      </c>
      <c r="R28" s="47">
        <v>1.7543859649122806</v>
      </c>
      <c r="S28" s="43">
        <v>3.1578947368421058</v>
      </c>
      <c r="T28" s="42">
        <v>1</v>
      </c>
      <c r="U28" s="42">
        <v>3</v>
      </c>
      <c r="V28" s="42">
        <v>7.1403508771929838</v>
      </c>
      <c r="W28" s="42">
        <v>7.1403508771929838</v>
      </c>
      <c r="X28" s="44">
        <v>7.1403508771929838</v>
      </c>
    </row>
    <row r="29" spans="1:24" ht="20.100000000000001" customHeight="1" x14ac:dyDescent="0.3">
      <c r="A29" s="7">
        <v>5850507203012</v>
      </c>
      <c r="B29" s="2" t="s">
        <v>0</v>
      </c>
      <c r="C29" s="2" t="s">
        <v>124</v>
      </c>
      <c r="D29" s="2" t="s">
        <v>83</v>
      </c>
      <c r="E29" s="2" t="s">
        <v>79</v>
      </c>
      <c r="F29" s="2" t="s">
        <v>137</v>
      </c>
      <c r="G29" s="2" t="s">
        <v>145</v>
      </c>
      <c r="H29" s="3" t="s">
        <v>421</v>
      </c>
      <c r="I29" s="39">
        <v>34</v>
      </c>
      <c r="J29" s="56">
        <v>141</v>
      </c>
      <c r="K29" s="45">
        <v>0</v>
      </c>
      <c r="L29" s="46">
        <v>0</v>
      </c>
      <c r="M29" s="46">
        <v>0</v>
      </c>
      <c r="N29" s="46">
        <v>5.882352941176471</v>
      </c>
      <c r="O29" s="46">
        <v>0</v>
      </c>
      <c r="P29" s="46">
        <v>91.17647058823529</v>
      </c>
      <c r="Q29" s="46">
        <v>2.9411764705882355</v>
      </c>
      <c r="R29" s="47">
        <v>0</v>
      </c>
      <c r="S29" s="43">
        <v>3.0294117647058822</v>
      </c>
      <c r="T29" s="42">
        <v>1</v>
      </c>
      <c r="U29" s="42">
        <v>3.2058823529411757</v>
      </c>
      <c r="V29" s="42">
        <v>5.5</v>
      </c>
      <c r="W29" s="42">
        <v>5.5</v>
      </c>
      <c r="X29" s="44">
        <v>5.5</v>
      </c>
    </row>
    <row r="30" spans="1:24" ht="20.100000000000001" customHeight="1" x14ac:dyDescent="0.3">
      <c r="A30" s="7">
        <v>5850507204013</v>
      </c>
      <c r="B30" s="2" t="s">
        <v>0</v>
      </c>
      <c r="C30" s="2" t="s">
        <v>124</v>
      </c>
      <c r="D30" s="2" t="s">
        <v>83</v>
      </c>
      <c r="E30" s="2" t="s">
        <v>79</v>
      </c>
      <c r="F30" s="2" t="s">
        <v>16</v>
      </c>
      <c r="G30" s="2" t="s">
        <v>146</v>
      </c>
      <c r="H30" s="3" t="s">
        <v>420</v>
      </c>
      <c r="I30" s="39">
        <v>79</v>
      </c>
      <c r="J30" s="56">
        <v>383</v>
      </c>
      <c r="K30" s="45">
        <v>0</v>
      </c>
      <c r="L30" s="46">
        <v>0</v>
      </c>
      <c r="M30" s="46">
        <v>0</v>
      </c>
      <c r="N30" s="46">
        <v>49.367088607594937</v>
      </c>
      <c r="O30" s="46">
        <v>0</v>
      </c>
      <c r="P30" s="46">
        <v>50.632911392405063</v>
      </c>
      <c r="Q30" s="46">
        <v>0</v>
      </c>
      <c r="R30" s="47">
        <v>0</v>
      </c>
      <c r="S30" s="43">
        <v>0.40506329113924061</v>
      </c>
      <c r="T30" s="42">
        <v>3.7974683544303799E-2</v>
      </c>
      <c r="U30" s="42">
        <v>1.10126582278481</v>
      </c>
      <c r="V30" s="42">
        <v>3.3417721518987347</v>
      </c>
      <c r="W30" s="42">
        <v>3.4556962025316471</v>
      </c>
      <c r="X30" s="44">
        <v>3.4556962025316471</v>
      </c>
    </row>
    <row r="31" spans="1:24" ht="20.100000000000001" customHeight="1" x14ac:dyDescent="0.3">
      <c r="A31" s="7">
        <v>5850507204014</v>
      </c>
      <c r="B31" s="2" t="s">
        <v>0</v>
      </c>
      <c r="C31" s="2" t="s">
        <v>124</v>
      </c>
      <c r="D31" s="2" t="s">
        <v>83</v>
      </c>
      <c r="E31" s="2" t="s">
        <v>79</v>
      </c>
      <c r="F31" s="2" t="s">
        <v>16</v>
      </c>
      <c r="G31" s="2" t="s">
        <v>16</v>
      </c>
      <c r="H31" s="3" t="s">
        <v>420</v>
      </c>
      <c r="I31" s="39">
        <v>241</v>
      </c>
      <c r="J31" s="56">
        <v>1051</v>
      </c>
      <c r="K31" s="45">
        <v>0</v>
      </c>
      <c r="L31" s="46">
        <v>0.41493775933609961</v>
      </c>
      <c r="M31" s="46">
        <v>0.41493775933609961</v>
      </c>
      <c r="N31" s="46">
        <v>48.54771784232365</v>
      </c>
      <c r="O31" s="46">
        <v>0</v>
      </c>
      <c r="P31" s="46">
        <v>47.302904564315355</v>
      </c>
      <c r="Q31" s="46">
        <v>2.904564315352697</v>
      </c>
      <c r="R31" s="47">
        <v>0.41493775933609961</v>
      </c>
      <c r="S31" s="43">
        <v>4.3319502074688803</v>
      </c>
      <c r="T31" s="42">
        <v>0.64315352697095429</v>
      </c>
      <c r="U31" s="42">
        <v>2.5394190871369298</v>
      </c>
      <c r="V31" s="42">
        <v>4.3651452282157681</v>
      </c>
      <c r="W31" s="42">
        <v>4.5601659751037387</v>
      </c>
      <c r="X31" s="44">
        <v>4.3651452282157681</v>
      </c>
    </row>
    <row r="32" spans="1:24" ht="20.100000000000001" customHeight="1" x14ac:dyDescent="0.3">
      <c r="A32" s="7">
        <v>5850507204015</v>
      </c>
      <c r="B32" s="2" t="s">
        <v>0</v>
      </c>
      <c r="C32" s="2" t="s">
        <v>124</v>
      </c>
      <c r="D32" s="2" t="s">
        <v>83</v>
      </c>
      <c r="E32" s="2" t="s">
        <v>79</v>
      </c>
      <c r="F32" s="2" t="s">
        <v>16</v>
      </c>
      <c r="G32" s="2" t="s">
        <v>19</v>
      </c>
      <c r="H32" s="3" t="s">
        <v>420</v>
      </c>
      <c r="I32" s="39">
        <v>191</v>
      </c>
      <c r="J32" s="56">
        <v>967</v>
      </c>
      <c r="K32" s="45">
        <v>0</v>
      </c>
      <c r="L32" s="46">
        <v>0</v>
      </c>
      <c r="M32" s="46">
        <v>0</v>
      </c>
      <c r="N32" s="46">
        <v>28.272251308900522</v>
      </c>
      <c r="O32" s="46">
        <v>0</v>
      </c>
      <c r="P32" s="46">
        <v>62.827225130890049</v>
      </c>
      <c r="Q32" s="46">
        <v>8.3769633507853403</v>
      </c>
      <c r="R32" s="47">
        <v>0.52356020942408377</v>
      </c>
      <c r="S32" s="43">
        <v>2.6335078534031413</v>
      </c>
      <c r="T32" s="42">
        <v>0.20418848167539272</v>
      </c>
      <c r="U32" s="42">
        <v>0.8586387434554974</v>
      </c>
      <c r="V32" s="42">
        <v>3.1465968586387407</v>
      </c>
      <c r="W32" s="42">
        <v>3.1675392670157065</v>
      </c>
      <c r="X32" s="44">
        <v>3.1204188481675388</v>
      </c>
    </row>
    <row r="33" spans="1:24" ht="20.100000000000001" customHeight="1" x14ac:dyDescent="0.3">
      <c r="A33" s="7">
        <v>5850507204016</v>
      </c>
      <c r="B33" s="2" t="s">
        <v>0</v>
      </c>
      <c r="C33" s="2" t="s">
        <v>124</v>
      </c>
      <c r="D33" s="2" t="s">
        <v>83</v>
      </c>
      <c r="E33" s="2" t="s">
        <v>79</v>
      </c>
      <c r="F33" s="2" t="s">
        <v>16</v>
      </c>
      <c r="G33" s="2" t="s">
        <v>76</v>
      </c>
      <c r="H33" s="3" t="s">
        <v>420</v>
      </c>
      <c r="I33" s="39">
        <v>156</v>
      </c>
      <c r="J33" s="56">
        <v>821</v>
      </c>
      <c r="K33" s="45">
        <v>0</v>
      </c>
      <c r="L33" s="46">
        <v>0</v>
      </c>
      <c r="M33" s="46">
        <v>0</v>
      </c>
      <c r="N33" s="46">
        <v>15.384615384615385</v>
      </c>
      <c r="O33" s="46">
        <v>0</v>
      </c>
      <c r="P33" s="46">
        <v>79.487179487179489</v>
      </c>
      <c r="Q33" s="46">
        <v>4.4871794871794872</v>
      </c>
      <c r="R33" s="47">
        <v>0.64102564102564108</v>
      </c>
      <c r="S33" s="43">
        <v>0.78205128205128205</v>
      </c>
      <c r="T33" s="42">
        <v>0.32051282051282054</v>
      </c>
      <c r="U33" s="42">
        <v>1.1282051282051275</v>
      </c>
      <c r="V33" s="42">
        <v>2.7307692307692295</v>
      </c>
      <c r="W33" s="42">
        <v>2.7692307692307705</v>
      </c>
      <c r="X33" s="44">
        <v>2.7307692307692295</v>
      </c>
    </row>
    <row r="34" spans="1:24" ht="20.100000000000001" customHeight="1" x14ac:dyDescent="0.3">
      <c r="A34" s="7">
        <v>5850507204022</v>
      </c>
      <c r="B34" s="2" t="s">
        <v>0</v>
      </c>
      <c r="C34" s="2" t="s">
        <v>124</v>
      </c>
      <c r="D34" s="2" t="s">
        <v>83</v>
      </c>
      <c r="E34" s="2" t="s">
        <v>79</v>
      </c>
      <c r="F34" s="2" t="s">
        <v>16</v>
      </c>
      <c r="G34" s="2" t="s">
        <v>84</v>
      </c>
      <c r="H34" s="3" t="s">
        <v>420</v>
      </c>
      <c r="I34" s="39">
        <v>95</v>
      </c>
      <c r="J34" s="56">
        <v>525</v>
      </c>
      <c r="K34" s="45">
        <v>0</v>
      </c>
      <c r="L34" s="46">
        <v>0</v>
      </c>
      <c r="M34" s="46">
        <v>0</v>
      </c>
      <c r="N34" s="46">
        <v>47.368421052631582</v>
      </c>
      <c r="O34" s="46">
        <v>1.0526315789473684</v>
      </c>
      <c r="P34" s="46">
        <v>49.473684210526315</v>
      </c>
      <c r="Q34" s="46">
        <v>2.1052631578947367</v>
      </c>
      <c r="R34" s="47">
        <v>0</v>
      </c>
      <c r="S34" s="43">
        <v>0.41052631578947368</v>
      </c>
      <c r="T34" s="42">
        <v>0</v>
      </c>
      <c r="U34" s="42">
        <v>1.0000000000000004</v>
      </c>
      <c r="V34" s="42">
        <v>3.5578947368421052</v>
      </c>
      <c r="W34" s="42">
        <v>3.5789473684210531</v>
      </c>
      <c r="X34" s="44">
        <v>3.5789473684210531</v>
      </c>
    </row>
    <row r="35" spans="1:24" ht="20.100000000000001" customHeight="1" x14ac:dyDescent="0.3">
      <c r="A35" s="7">
        <v>5850507204024</v>
      </c>
      <c r="B35" s="2" t="s">
        <v>0</v>
      </c>
      <c r="C35" s="2" t="s">
        <v>124</v>
      </c>
      <c r="D35" s="2" t="s">
        <v>83</v>
      </c>
      <c r="E35" s="2" t="s">
        <v>79</v>
      </c>
      <c r="F35" s="2" t="s">
        <v>16</v>
      </c>
      <c r="G35" s="2" t="s">
        <v>147</v>
      </c>
      <c r="H35" s="3" t="s">
        <v>420</v>
      </c>
      <c r="I35" s="39">
        <v>74</v>
      </c>
      <c r="J35" s="56">
        <v>339</v>
      </c>
      <c r="K35" s="45">
        <v>0</v>
      </c>
      <c r="L35" s="46">
        <v>0</v>
      </c>
      <c r="M35" s="46">
        <v>0</v>
      </c>
      <c r="N35" s="46">
        <v>27.027027027027028</v>
      </c>
      <c r="O35" s="46">
        <v>0</v>
      </c>
      <c r="P35" s="46">
        <v>70.270270270270274</v>
      </c>
      <c r="Q35" s="46">
        <v>2.7027027027027026</v>
      </c>
      <c r="R35" s="47">
        <v>0</v>
      </c>
      <c r="S35" s="43">
        <v>0.1891891891891892</v>
      </c>
      <c r="T35" s="42">
        <v>9.4594594594594586E-2</v>
      </c>
      <c r="U35" s="42">
        <v>1.283783783783784</v>
      </c>
      <c r="V35" s="42">
        <v>5.1486486486486491</v>
      </c>
      <c r="W35" s="42">
        <v>5.1486486486486491</v>
      </c>
      <c r="X35" s="44">
        <v>5.1486486486486491</v>
      </c>
    </row>
    <row r="36" spans="1:24" ht="20.100000000000001" customHeight="1" x14ac:dyDescent="0.3">
      <c r="A36" s="7">
        <v>5850507205001</v>
      </c>
      <c r="B36" s="2" t="s">
        <v>0</v>
      </c>
      <c r="C36" s="2" t="s">
        <v>124</v>
      </c>
      <c r="D36" s="2" t="s">
        <v>83</v>
      </c>
      <c r="E36" s="2" t="s">
        <v>79</v>
      </c>
      <c r="F36" s="2" t="s">
        <v>37</v>
      </c>
      <c r="G36" s="2" t="s">
        <v>37</v>
      </c>
      <c r="H36" s="3" t="s">
        <v>420</v>
      </c>
      <c r="I36" s="39">
        <v>102</v>
      </c>
      <c r="J36" s="56">
        <v>512</v>
      </c>
      <c r="K36" s="45">
        <v>0</v>
      </c>
      <c r="L36" s="46">
        <v>0</v>
      </c>
      <c r="M36" s="46">
        <v>0</v>
      </c>
      <c r="N36" s="46">
        <v>1.9607843137254901</v>
      </c>
      <c r="O36" s="46">
        <v>1.9607843137254901</v>
      </c>
      <c r="P36" s="46">
        <v>92.156862745098039</v>
      </c>
      <c r="Q36" s="46">
        <v>2.9411764705882355</v>
      </c>
      <c r="R36" s="47">
        <v>0.98039215686274506</v>
      </c>
      <c r="S36" s="43">
        <v>1.8333333333333335</v>
      </c>
      <c r="T36" s="42">
        <v>0.1372549019607843</v>
      </c>
      <c r="U36" s="42">
        <v>2.9803921568627452</v>
      </c>
      <c r="V36" s="42">
        <v>7.0392156862745123</v>
      </c>
      <c r="W36" s="42">
        <v>6.9509803921568656</v>
      </c>
      <c r="X36" s="44">
        <v>7.0392156862745123</v>
      </c>
    </row>
    <row r="37" spans="1:24" ht="20.100000000000001" customHeight="1" x14ac:dyDescent="0.3">
      <c r="A37" s="7">
        <v>5850507205002</v>
      </c>
      <c r="B37" s="2" t="s">
        <v>0</v>
      </c>
      <c r="C37" s="2" t="s">
        <v>124</v>
      </c>
      <c r="D37" s="2" t="s">
        <v>83</v>
      </c>
      <c r="E37" s="2" t="s">
        <v>79</v>
      </c>
      <c r="F37" s="2" t="s">
        <v>37</v>
      </c>
      <c r="G37" s="2" t="s">
        <v>148</v>
      </c>
      <c r="H37" s="3" t="s">
        <v>420</v>
      </c>
      <c r="I37" s="39">
        <v>28</v>
      </c>
      <c r="J37" s="56">
        <v>119</v>
      </c>
      <c r="K37" s="45" t="s">
        <v>423</v>
      </c>
      <c r="L37" s="46" t="s">
        <v>423</v>
      </c>
      <c r="M37" s="46" t="s">
        <v>423</v>
      </c>
      <c r="N37" s="46" t="s">
        <v>423</v>
      </c>
      <c r="O37" s="46" t="s">
        <v>423</v>
      </c>
      <c r="P37" s="46" t="s">
        <v>423</v>
      </c>
      <c r="Q37" s="46" t="s">
        <v>423</v>
      </c>
      <c r="R37" s="47" t="s">
        <v>423</v>
      </c>
      <c r="S37" s="43" t="s">
        <v>423</v>
      </c>
      <c r="T37" s="42" t="s">
        <v>423</v>
      </c>
      <c r="U37" s="42" t="s">
        <v>423</v>
      </c>
      <c r="V37" s="42" t="s">
        <v>423</v>
      </c>
      <c r="W37" s="42" t="s">
        <v>423</v>
      </c>
      <c r="X37" s="44" t="s">
        <v>423</v>
      </c>
    </row>
    <row r="38" spans="1:24" ht="20.100000000000001" customHeight="1" x14ac:dyDescent="0.3">
      <c r="A38" s="7">
        <v>5850507205003</v>
      </c>
      <c r="B38" s="2" t="s">
        <v>0</v>
      </c>
      <c r="C38" s="2" t="s">
        <v>124</v>
      </c>
      <c r="D38" s="2" t="s">
        <v>83</v>
      </c>
      <c r="E38" s="2" t="s">
        <v>79</v>
      </c>
      <c r="F38" s="2" t="s">
        <v>37</v>
      </c>
      <c r="G38" s="2" t="s">
        <v>149</v>
      </c>
      <c r="H38" s="3" t="s">
        <v>422</v>
      </c>
      <c r="I38" s="39">
        <v>42</v>
      </c>
      <c r="J38" s="56">
        <v>197</v>
      </c>
      <c r="K38" s="45">
        <v>0</v>
      </c>
      <c r="L38" s="46">
        <v>0</v>
      </c>
      <c r="M38" s="46">
        <v>0</v>
      </c>
      <c r="N38" s="46">
        <v>0</v>
      </c>
      <c r="O38" s="46">
        <v>0</v>
      </c>
      <c r="P38" s="46">
        <v>100</v>
      </c>
      <c r="Q38" s="46">
        <v>0</v>
      </c>
      <c r="R38" s="47">
        <v>0</v>
      </c>
      <c r="S38" s="43">
        <v>4.7380952380952372</v>
      </c>
      <c r="T38" s="42">
        <v>0.14285714285714285</v>
      </c>
      <c r="U38" s="42">
        <v>0.30952380952380948</v>
      </c>
      <c r="V38" s="42">
        <v>13.928571428571431</v>
      </c>
      <c r="W38" s="42">
        <v>13.928571428571431</v>
      </c>
      <c r="X38" s="44">
        <v>13.928571428571431</v>
      </c>
    </row>
    <row r="39" spans="1:24" ht="20.100000000000001" customHeight="1" x14ac:dyDescent="0.3">
      <c r="A39" s="7">
        <v>5850507205004</v>
      </c>
      <c r="B39" s="2" t="s">
        <v>0</v>
      </c>
      <c r="C39" s="2" t="s">
        <v>124</v>
      </c>
      <c r="D39" s="2" t="s">
        <v>83</v>
      </c>
      <c r="E39" s="2" t="s">
        <v>79</v>
      </c>
      <c r="F39" s="2" t="s">
        <v>37</v>
      </c>
      <c r="G39" s="2" t="s">
        <v>150</v>
      </c>
      <c r="H39" s="3" t="s">
        <v>422</v>
      </c>
      <c r="I39" s="39">
        <v>13</v>
      </c>
      <c r="J39" s="56">
        <v>47</v>
      </c>
      <c r="K39" s="45" t="s">
        <v>423</v>
      </c>
      <c r="L39" s="46" t="s">
        <v>423</v>
      </c>
      <c r="M39" s="46" t="s">
        <v>423</v>
      </c>
      <c r="N39" s="46" t="s">
        <v>423</v>
      </c>
      <c r="O39" s="46" t="s">
        <v>423</v>
      </c>
      <c r="P39" s="46" t="s">
        <v>423</v>
      </c>
      <c r="Q39" s="46" t="s">
        <v>423</v>
      </c>
      <c r="R39" s="47" t="s">
        <v>423</v>
      </c>
      <c r="S39" s="43" t="s">
        <v>423</v>
      </c>
      <c r="T39" s="42" t="s">
        <v>423</v>
      </c>
      <c r="U39" s="42" t="s">
        <v>423</v>
      </c>
      <c r="V39" s="42" t="s">
        <v>423</v>
      </c>
      <c r="W39" s="42" t="s">
        <v>423</v>
      </c>
      <c r="X39" s="44" t="s">
        <v>423</v>
      </c>
    </row>
    <row r="40" spans="1:24" ht="20.100000000000001" customHeight="1" x14ac:dyDescent="0.3">
      <c r="A40" s="7">
        <v>5850507205005</v>
      </c>
      <c r="B40" s="2" t="s">
        <v>0</v>
      </c>
      <c r="C40" s="2" t="s">
        <v>124</v>
      </c>
      <c r="D40" s="2" t="s">
        <v>83</v>
      </c>
      <c r="E40" s="2" t="s">
        <v>79</v>
      </c>
      <c r="F40" s="2" t="s">
        <v>37</v>
      </c>
      <c r="G40" s="2" t="s">
        <v>7</v>
      </c>
      <c r="H40" s="3" t="s">
        <v>422</v>
      </c>
      <c r="I40" s="39">
        <v>37</v>
      </c>
      <c r="J40" s="56">
        <v>216</v>
      </c>
      <c r="K40" s="45">
        <v>0</v>
      </c>
      <c r="L40" s="46">
        <v>0</v>
      </c>
      <c r="M40" s="46">
        <v>0</v>
      </c>
      <c r="N40" s="46">
        <v>0</v>
      </c>
      <c r="O40" s="46">
        <v>0</v>
      </c>
      <c r="P40" s="46">
        <v>97.297297297297291</v>
      </c>
      <c r="Q40" s="46">
        <v>2.7027027027027026</v>
      </c>
      <c r="R40" s="47">
        <v>0</v>
      </c>
      <c r="S40" s="43">
        <v>0.70270270270270263</v>
      </c>
      <c r="T40" s="42">
        <v>0</v>
      </c>
      <c r="U40" s="42">
        <v>2.6486486486486487</v>
      </c>
      <c r="V40" s="42">
        <v>7.8108108108108096</v>
      </c>
      <c r="W40" s="42">
        <v>7.8108108108108096</v>
      </c>
      <c r="X40" s="44">
        <v>7.8108108108108096</v>
      </c>
    </row>
    <row r="41" spans="1:24" ht="20.100000000000001" customHeight="1" x14ac:dyDescent="0.3">
      <c r="A41" s="7">
        <v>5850507205006</v>
      </c>
      <c r="B41" s="2" t="s">
        <v>0</v>
      </c>
      <c r="C41" s="2" t="s">
        <v>124</v>
      </c>
      <c r="D41" s="2" t="s">
        <v>83</v>
      </c>
      <c r="E41" s="2" t="s">
        <v>79</v>
      </c>
      <c r="F41" s="2" t="s">
        <v>37</v>
      </c>
      <c r="G41" s="2" t="s">
        <v>151</v>
      </c>
      <c r="H41" s="3" t="s">
        <v>420</v>
      </c>
      <c r="I41" s="39">
        <v>63</v>
      </c>
      <c r="J41" s="56">
        <v>376</v>
      </c>
      <c r="K41" s="45">
        <v>0</v>
      </c>
      <c r="L41" s="46">
        <v>0</v>
      </c>
      <c r="M41" s="46">
        <v>0</v>
      </c>
      <c r="N41" s="46">
        <v>0</v>
      </c>
      <c r="O41" s="46">
        <v>0</v>
      </c>
      <c r="P41" s="46">
        <v>100</v>
      </c>
      <c r="Q41" s="46">
        <v>0</v>
      </c>
      <c r="R41" s="47">
        <v>0</v>
      </c>
      <c r="S41" s="43">
        <v>4.9523809523809526</v>
      </c>
      <c r="T41" s="42">
        <v>3.1746031746031751E-2</v>
      </c>
      <c r="U41" s="42">
        <v>1.9841269841269846</v>
      </c>
      <c r="V41" s="42">
        <v>10.349206349206352</v>
      </c>
      <c r="W41" s="42">
        <v>10.349206349206352</v>
      </c>
      <c r="X41" s="44">
        <v>10.349206349206352</v>
      </c>
    </row>
    <row r="42" spans="1:24" ht="20.100000000000001" customHeight="1" x14ac:dyDescent="0.3">
      <c r="A42" s="7">
        <v>5850507205008</v>
      </c>
      <c r="B42" s="2" t="s">
        <v>0</v>
      </c>
      <c r="C42" s="2" t="s">
        <v>124</v>
      </c>
      <c r="D42" s="2" t="s">
        <v>83</v>
      </c>
      <c r="E42" s="2" t="s">
        <v>79</v>
      </c>
      <c r="F42" s="2" t="s">
        <v>37</v>
      </c>
      <c r="G42" s="2" t="s">
        <v>72</v>
      </c>
      <c r="H42" s="3" t="s">
        <v>422</v>
      </c>
      <c r="I42" s="39">
        <v>54</v>
      </c>
      <c r="J42" s="56">
        <v>306</v>
      </c>
      <c r="K42" s="45">
        <v>0</v>
      </c>
      <c r="L42" s="46">
        <v>0</v>
      </c>
      <c r="M42" s="46">
        <v>0</v>
      </c>
      <c r="N42" s="46">
        <v>0</v>
      </c>
      <c r="O42" s="46">
        <v>0</v>
      </c>
      <c r="P42" s="46">
        <v>98.148148148148152</v>
      </c>
      <c r="Q42" s="46">
        <v>1.8518518518518519</v>
      </c>
      <c r="R42" s="47">
        <v>0</v>
      </c>
      <c r="S42" s="43">
        <v>1.8518518518518528E-2</v>
      </c>
      <c r="T42" s="42">
        <v>0</v>
      </c>
      <c r="U42" s="42">
        <v>7.4074074074074098E-2</v>
      </c>
      <c r="V42" s="42">
        <v>15</v>
      </c>
      <c r="W42" s="42">
        <v>15</v>
      </c>
      <c r="X42" s="44">
        <v>15</v>
      </c>
    </row>
    <row r="43" spans="1:24" ht="20.100000000000001" customHeight="1" x14ac:dyDescent="0.3">
      <c r="A43" s="7">
        <v>5850507206013</v>
      </c>
      <c r="B43" s="2" t="s">
        <v>0</v>
      </c>
      <c r="C43" s="2" t="s">
        <v>124</v>
      </c>
      <c r="D43" s="2" t="s">
        <v>83</v>
      </c>
      <c r="E43" s="2" t="s">
        <v>79</v>
      </c>
      <c r="F43" s="2" t="s">
        <v>110</v>
      </c>
      <c r="G43" s="2" t="s">
        <v>92</v>
      </c>
      <c r="H43" s="3" t="s">
        <v>420</v>
      </c>
      <c r="I43" s="39">
        <v>149</v>
      </c>
      <c r="J43" s="56">
        <v>675</v>
      </c>
      <c r="K43" s="45">
        <v>0</v>
      </c>
      <c r="L43" s="46">
        <v>0</v>
      </c>
      <c r="M43" s="46">
        <v>0</v>
      </c>
      <c r="N43" s="46">
        <v>26.845637583892618</v>
      </c>
      <c r="O43" s="46">
        <v>0</v>
      </c>
      <c r="P43" s="46">
        <v>66.442953020134226</v>
      </c>
      <c r="Q43" s="46">
        <v>6.7114093959731544</v>
      </c>
      <c r="R43" s="47">
        <v>0</v>
      </c>
      <c r="S43" s="43">
        <v>0.87248322147651014</v>
      </c>
      <c r="T43" s="42">
        <v>0.87248322147651014</v>
      </c>
      <c r="U43" s="42">
        <v>1.7583892617449668</v>
      </c>
      <c r="V43" s="42">
        <v>5.5033557046979862</v>
      </c>
      <c r="W43" s="42">
        <v>5.6308724832214772</v>
      </c>
      <c r="X43" s="44">
        <v>5.6308724832214772</v>
      </c>
    </row>
    <row r="44" spans="1:24" ht="20.100000000000001" customHeight="1" x14ac:dyDescent="0.3">
      <c r="A44" s="7">
        <v>5850507206014</v>
      </c>
      <c r="B44" s="2" t="s">
        <v>0</v>
      </c>
      <c r="C44" s="2" t="s">
        <v>124</v>
      </c>
      <c r="D44" s="2" t="s">
        <v>83</v>
      </c>
      <c r="E44" s="2" t="s">
        <v>79</v>
      </c>
      <c r="F44" s="2" t="s">
        <v>110</v>
      </c>
      <c r="G44" s="2" t="s">
        <v>152</v>
      </c>
      <c r="H44" s="3" t="s">
        <v>420</v>
      </c>
      <c r="I44" s="39">
        <v>73</v>
      </c>
      <c r="J44" s="56">
        <v>348</v>
      </c>
      <c r="K44" s="45">
        <v>0</v>
      </c>
      <c r="L44" s="46">
        <v>0</v>
      </c>
      <c r="M44" s="46">
        <v>0</v>
      </c>
      <c r="N44" s="46">
        <v>19.17808219178082</v>
      </c>
      <c r="O44" s="46">
        <v>0</v>
      </c>
      <c r="P44" s="46">
        <v>68.493150684931507</v>
      </c>
      <c r="Q44" s="46">
        <v>12.328767123287671</v>
      </c>
      <c r="R44" s="47">
        <v>0</v>
      </c>
      <c r="S44" s="43">
        <v>1.7534246575342465</v>
      </c>
      <c r="T44" s="42">
        <v>0.27397260273972601</v>
      </c>
      <c r="U44" s="42">
        <v>2.5890410958904111</v>
      </c>
      <c r="V44" s="42">
        <v>9.2739726027397253</v>
      </c>
      <c r="W44" s="42">
        <v>9.3972602739726039</v>
      </c>
      <c r="X44" s="44">
        <v>9.3972602739726039</v>
      </c>
    </row>
    <row r="45" spans="1:24" ht="20.100000000000001" customHeight="1" x14ac:dyDescent="0.3">
      <c r="A45" s="7">
        <v>5850507206015</v>
      </c>
      <c r="B45" s="2" t="s">
        <v>0</v>
      </c>
      <c r="C45" s="2" t="s">
        <v>124</v>
      </c>
      <c r="D45" s="2" t="s">
        <v>83</v>
      </c>
      <c r="E45" s="2" t="s">
        <v>79</v>
      </c>
      <c r="F45" s="2" t="s">
        <v>110</v>
      </c>
      <c r="G45" s="2" t="s">
        <v>153</v>
      </c>
      <c r="H45" s="3" t="s">
        <v>420</v>
      </c>
      <c r="I45" s="39">
        <v>81</v>
      </c>
      <c r="J45" s="56">
        <v>339</v>
      </c>
      <c r="K45" s="45">
        <v>0</v>
      </c>
      <c r="L45" s="46">
        <v>0</v>
      </c>
      <c r="M45" s="46">
        <v>0</v>
      </c>
      <c r="N45" s="46">
        <v>9.8765432098765427</v>
      </c>
      <c r="O45" s="46">
        <v>0</v>
      </c>
      <c r="P45" s="46">
        <v>88.888888888888886</v>
      </c>
      <c r="Q45" s="46">
        <v>1.2345679012345678</v>
      </c>
      <c r="R45" s="47">
        <v>0</v>
      </c>
      <c r="S45" s="43">
        <v>2.4691358024691366</v>
      </c>
      <c r="T45" s="42">
        <v>1</v>
      </c>
      <c r="U45" s="42">
        <v>1.4074074074074077</v>
      </c>
      <c r="V45" s="42">
        <v>10.382716049382719</v>
      </c>
      <c r="W45" s="42">
        <v>10.382716049382719</v>
      </c>
      <c r="X45" s="44">
        <v>10.382716049382719</v>
      </c>
    </row>
    <row r="46" spans="1:24" ht="20.100000000000001" customHeight="1" x14ac:dyDescent="0.3">
      <c r="A46" s="7">
        <v>5850507206016</v>
      </c>
      <c r="B46" s="2" t="s">
        <v>0</v>
      </c>
      <c r="C46" s="2" t="s">
        <v>124</v>
      </c>
      <c r="D46" s="2" t="s">
        <v>83</v>
      </c>
      <c r="E46" s="2" t="s">
        <v>79</v>
      </c>
      <c r="F46" s="2" t="s">
        <v>110</v>
      </c>
      <c r="G46" s="2" t="s">
        <v>86</v>
      </c>
      <c r="H46" s="3" t="s">
        <v>421</v>
      </c>
      <c r="I46" s="39">
        <v>76</v>
      </c>
      <c r="J46" s="56">
        <v>335</v>
      </c>
      <c r="K46" s="45">
        <v>0</v>
      </c>
      <c r="L46" s="46">
        <v>0</v>
      </c>
      <c r="M46" s="46">
        <v>0</v>
      </c>
      <c r="N46" s="46">
        <v>11.842105263157896</v>
      </c>
      <c r="O46" s="46">
        <v>1.3157894736842106</v>
      </c>
      <c r="P46" s="46">
        <v>84.21052631578948</v>
      </c>
      <c r="Q46" s="46">
        <v>2.6315789473684212</v>
      </c>
      <c r="R46" s="47">
        <v>0</v>
      </c>
      <c r="S46" s="43">
        <v>7.828947368421054</v>
      </c>
      <c r="T46" s="42">
        <v>0.27631578947368429</v>
      </c>
      <c r="U46" s="42">
        <v>1.8026315789473679</v>
      </c>
      <c r="V46" s="42">
        <v>12.184210526315788</v>
      </c>
      <c r="W46" s="42">
        <v>12.184210526315788</v>
      </c>
      <c r="X46" s="44">
        <v>12.184210526315788</v>
      </c>
    </row>
    <row r="47" spans="1:24" ht="20.100000000000001" customHeight="1" x14ac:dyDescent="0.3">
      <c r="A47" s="7">
        <v>5850507206017</v>
      </c>
      <c r="B47" s="2" t="s">
        <v>0</v>
      </c>
      <c r="C47" s="2" t="s">
        <v>124</v>
      </c>
      <c r="D47" s="2" t="s">
        <v>83</v>
      </c>
      <c r="E47" s="2" t="s">
        <v>79</v>
      </c>
      <c r="F47" s="2" t="s">
        <v>110</v>
      </c>
      <c r="G47" s="2" t="s">
        <v>154</v>
      </c>
      <c r="H47" s="3" t="s">
        <v>420</v>
      </c>
      <c r="I47" s="39">
        <v>89</v>
      </c>
      <c r="J47" s="56">
        <v>481</v>
      </c>
      <c r="K47" s="45">
        <v>0</v>
      </c>
      <c r="L47" s="46">
        <v>0</v>
      </c>
      <c r="M47" s="46">
        <v>0</v>
      </c>
      <c r="N47" s="46">
        <v>5.617977528089888</v>
      </c>
      <c r="O47" s="46">
        <v>0</v>
      </c>
      <c r="P47" s="46">
        <v>87.640449438202253</v>
      </c>
      <c r="Q47" s="46">
        <v>6.7415730337078648</v>
      </c>
      <c r="R47" s="47">
        <v>0</v>
      </c>
      <c r="S47" s="43">
        <v>6.2359550561797734</v>
      </c>
      <c r="T47" s="42">
        <v>1.2359550561797754</v>
      </c>
      <c r="U47" s="42">
        <v>4.561797752808987</v>
      </c>
      <c r="V47" s="42">
        <v>8.7528089887640448</v>
      </c>
      <c r="W47" s="42">
        <v>8.7528089887640448</v>
      </c>
      <c r="X47" s="44">
        <v>8.7528089887640448</v>
      </c>
    </row>
    <row r="48" spans="1:24" ht="20.100000000000001" customHeight="1" x14ac:dyDescent="0.3">
      <c r="A48" s="7">
        <v>5850507206018</v>
      </c>
      <c r="B48" s="2" t="s">
        <v>0</v>
      </c>
      <c r="C48" s="2" t="s">
        <v>124</v>
      </c>
      <c r="D48" s="2" t="s">
        <v>83</v>
      </c>
      <c r="E48" s="2" t="s">
        <v>79</v>
      </c>
      <c r="F48" s="2" t="s">
        <v>110</v>
      </c>
      <c r="G48" s="2" t="s">
        <v>97</v>
      </c>
      <c r="H48" s="3" t="s">
        <v>420</v>
      </c>
      <c r="I48" s="39">
        <v>354</v>
      </c>
      <c r="J48" s="56">
        <v>1749</v>
      </c>
      <c r="K48" s="45">
        <v>0</v>
      </c>
      <c r="L48" s="46">
        <v>0.2824858757062147</v>
      </c>
      <c r="M48" s="46">
        <v>0</v>
      </c>
      <c r="N48" s="46">
        <v>8.4745762711864412</v>
      </c>
      <c r="O48" s="46">
        <v>0</v>
      </c>
      <c r="P48" s="46">
        <v>89.548022598870062</v>
      </c>
      <c r="Q48" s="46">
        <v>0.56497175141242939</v>
      </c>
      <c r="R48" s="47">
        <v>1.1299435028248588</v>
      </c>
      <c r="S48" s="43">
        <v>13.022598870056495</v>
      </c>
      <c r="T48" s="42">
        <v>0.13559322033898302</v>
      </c>
      <c r="U48" s="42">
        <v>2.1723163841807902</v>
      </c>
      <c r="V48" s="42">
        <v>14.237288135593227</v>
      </c>
      <c r="W48" s="42">
        <v>14.149717514124301</v>
      </c>
      <c r="X48" s="44">
        <v>14.115819209039552</v>
      </c>
    </row>
    <row r="49" spans="1:24" ht="20.100000000000001" customHeight="1" x14ac:dyDescent="0.3">
      <c r="A49" s="7">
        <v>5850507206019</v>
      </c>
      <c r="B49" s="2" t="s">
        <v>0</v>
      </c>
      <c r="C49" s="2" t="s">
        <v>124</v>
      </c>
      <c r="D49" s="2" t="s">
        <v>83</v>
      </c>
      <c r="E49" s="2" t="s">
        <v>79</v>
      </c>
      <c r="F49" s="2" t="s">
        <v>110</v>
      </c>
      <c r="G49" s="2" t="s">
        <v>6</v>
      </c>
      <c r="H49" s="3" t="s">
        <v>420</v>
      </c>
      <c r="I49" s="39">
        <v>205</v>
      </c>
      <c r="J49" s="56">
        <v>1136</v>
      </c>
      <c r="K49" s="45">
        <v>0</v>
      </c>
      <c r="L49" s="46">
        <v>0</v>
      </c>
      <c r="M49" s="46">
        <v>0</v>
      </c>
      <c r="N49" s="46">
        <v>7.3170731707317076</v>
      </c>
      <c r="O49" s="46">
        <v>0</v>
      </c>
      <c r="P49" s="46">
        <v>92.195121951219505</v>
      </c>
      <c r="Q49" s="46">
        <v>0.48780487804878048</v>
      </c>
      <c r="R49" s="47">
        <v>0</v>
      </c>
      <c r="S49" s="43">
        <v>6.4487804878048793</v>
      </c>
      <c r="T49" s="42">
        <v>0.84878048780487825</v>
      </c>
      <c r="U49" s="42">
        <v>1.9560975609756084</v>
      </c>
      <c r="V49" s="42">
        <v>12.829268292682926</v>
      </c>
      <c r="W49" s="42">
        <v>12.829268292682926</v>
      </c>
      <c r="X49" s="44">
        <v>12.975609756097564</v>
      </c>
    </row>
    <row r="50" spans="1:24" ht="20.100000000000001" customHeight="1" x14ac:dyDescent="0.3">
      <c r="A50" s="7">
        <v>5850507206020</v>
      </c>
      <c r="B50" s="2" t="s">
        <v>0</v>
      </c>
      <c r="C50" s="2" t="s">
        <v>124</v>
      </c>
      <c r="D50" s="2" t="s">
        <v>83</v>
      </c>
      <c r="E50" s="2" t="s">
        <v>79</v>
      </c>
      <c r="F50" s="2" t="s">
        <v>110</v>
      </c>
      <c r="G50" s="2" t="s">
        <v>81</v>
      </c>
      <c r="H50" s="3" t="s">
        <v>422</v>
      </c>
      <c r="I50" s="39">
        <v>109</v>
      </c>
      <c r="J50" s="56">
        <v>539</v>
      </c>
      <c r="K50" s="45">
        <v>0</v>
      </c>
      <c r="L50" s="46">
        <v>0</v>
      </c>
      <c r="M50" s="46">
        <v>0</v>
      </c>
      <c r="N50" s="46">
        <v>1.834862385321101</v>
      </c>
      <c r="O50" s="46">
        <v>0</v>
      </c>
      <c r="P50" s="46">
        <v>95.412844036697251</v>
      </c>
      <c r="Q50" s="46">
        <v>1.834862385321101</v>
      </c>
      <c r="R50" s="47">
        <v>0.91743119266055051</v>
      </c>
      <c r="S50" s="43">
        <v>8.0183486238532051</v>
      </c>
      <c r="T50" s="42">
        <v>1</v>
      </c>
      <c r="U50" s="42">
        <v>1.9541284403669725</v>
      </c>
      <c r="V50" s="42">
        <v>18</v>
      </c>
      <c r="W50" s="42">
        <v>18.275229357798167</v>
      </c>
      <c r="X50" s="44">
        <v>18</v>
      </c>
    </row>
    <row r="51" spans="1:24" ht="20.100000000000001" customHeight="1" x14ac:dyDescent="0.3">
      <c r="A51" s="7">
        <v>5850509201001</v>
      </c>
      <c r="B51" s="2" t="s">
        <v>0</v>
      </c>
      <c r="C51" s="2" t="s">
        <v>124</v>
      </c>
      <c r="D51" s="2" t="s">
        <v>83</v>
      </c>
      <c r="E51" s="2" t="s">
        <v>155</v>
      </c>
      <c r="F51" s="2" t="s">
        <v>156</v>
      </c>
      <c r="G51" s="2" t="s">
        <v>157</v>
      </c>
      <c r="H51" s="3" t="s">
        <v>422</v>
      </c>
      <c r="I51" s="39">
        <v>40</v>
      </c>
      <c r="J51" s="56">
        <v>222</v>
      </c>
      <c r="K51" s="45">
        <v>0</v>
      </c>
      <c r="L51" s="46">
        <v>0</v>
      </c>
      <c r="M51" s="46">
        <v>0</v>
      </c>
      <c r="N51" s="46">
        <v>62.5</v>
      </c>
      <c r="O51" s="46">
        <v>0</v>
      </c>
      <c r="P51" s="46">
        <v>20</v>
      </c>
      <c r="Q51" s="46">
        <v>17.5</v>
      </c>
      <c r="R51" s="47">
        <v>0</v>
      </c>
      <c r="S51" s="43">
        <v>1.1500000000000001</v>
      </c>
      <c r="T51" s="42">
        <v>0.52499999999999991</v>
      </c>
      <c r="U51" s="42">
        <v>1.9000000000000004</v>
      </c>
      <c r="V51" s="42">
        <v>9.5250000000000021</v>
      </c>
      <c r="W51" s="42">
        <v>9.6750000000000007</v>
      </c>
      <c r="X51" s="44">
        <v>9.6750000000000007</v>
      </c>
    </row>
    <row r="52" spans="1:24" ht="20.100000000000001" customHeight="1" x14ac:dyDescent="0.3">
      <c r="A52" s="7">
        <v>5850509201002</v>
      </c>
      <c r="B52" s="2" t="s">
        <v>0</v>
      </c>
      <c r="C52" s="2" t="s">
        <v>124</v>
      </c>
      <c r="D52" s="2" t="s">
        <v>83</v>
      </c>
      <c r="E52" s="2" t="s">
        <v>155</v>
      </c>
      <c r="F52" s="2" t="s">
        <v>156</v>
      </c>
      <c r="G52" s="2" t="s">
        <v>158</v>
      </c>
      <c r="H52" s="3" t="s">
        <v>420</v>
      </c>
      <c r="I52" s="39">
        <v>16</v>
      </c>
      <c r="J52" s="56">
        <v>79</v>
      </c>
      <c r="K52" s="45" t="s">
        <v>423</v>
      </c>
      <c r="L52" s="46" t="s">
        <v>423</v>
      </c>
      <c r="M52" s="46" t="s">
        <v>423</v>
      </c>
      <c r="N52" s="46" t="s">
        <v>423</v>
      </c>
      <c r="O52" s="46" t="s">
        <v>423</v>
      </c>
      <c r="P52" s="46" t="s">
        <v>423</v>
      </c>
      <c r="Q52" s="46" t="s">
        <v>423</v>
      </c>
      <c r="R52" s="47" t="s">
        <v>423</v>
      </c>
      <c r="S52" s="43" t="s">
        <v>423</v>
      </c>
      <c r="T52" s="42" t="s">
        <v>423</v>
      </c>
      <c r="U52" s="42" t="s">
        <v>423</v>
      </c>
      <c r="V52" s="42" t="s">
        <v>423</v>
      </c>
      <c r="W52" s="42" t="s">
        <v>423</v>
      </c>
      <c r="X52" s="44" t="s">
        <v>423</v>
      </c>
    </row>
    <row r="53" spans="1:24" ht="20.100000000000001" customHeight="1" x14ac:dyDescent="0.3">
      <c r="A53" s="7">
        <v>5850509201003</v>
      </c>
      <c r="B53" s="2" t="s">
        <v>0</v>
      </c>
      <c r="C53" s="2" t="s">
        <v>124</v>
      </c>
      <c r="D53" s="2" t="s">
        <v>83</v>
      </c>
      <c r="E53" s="2" t="s">
        <v>155</v>
      </c>
      <c r="F53" s="2" t="s">
        <v>156</v>
      </c>
      <c r="G53" s="2" t="s">
        <v>159</v>
      </c>
      <c r="H53" s="3" t="s">
        <v>422</v>
      </c>
      <c r="I53" s="39">
        <v>12</v>
      </c>
      <c r="J53" s="56">
        <v>66</v>
      </c>
      <c r="K53" s="45" t="s">
        <v>423</v>
      </c>
      <c r="L53" s="46" t="s">
        <v>423</v>
      </c>
      <c r="M53" s="46" t="s">
        <v>423</v>
      </c>
      <c r="N53" s="46" t="s">
        <v>423</v>
      </c>
      <c r="O53" s="46" t="s">
        <v>423</v>
      </c>
      <c r="P53" s="46" t="s">
        <v>423</v>
      </c>
      <c r="Q53" s="46" t="s">
        <v>423</v>
      </c>
      <c r="R53" s="47" t="s">
        <v>423</v>
      </c>
      <c r="S53" s="43" t="s">
        <v>423</v>
      </c>
      <c r="T53" s="42" t="s">
        <v>423</v>
      </c>
      <c r="U53" s="42" t="s">
        <v>423</v>
      </c>
      <c r="V53" s="42" t="s">
        <v>423</v>
      </c>
      <c r="W53" s="42" t="s">
        <v>423</v>
      </c>
      <c r="X53" s="44" t="s">
        <v>423</v>
      </c>
    </row>
    <row r="54" spans="1:24" ht="20.100000000000001" customHeight="1" x14ac:dyDescent="0.3">
      <c r="A54" s="7">
        <v>5850509201004</v>
      </c>
      <c r="B54" s="2" t="s">
        <v>0</v>
      </c>
      <c r="C54" s="2" t="s">
        <v>124</v>
      </c>
      <c r="D54" s="2" t="s">
        <v>83</v>
      </c>
      <c r="E54" s="2" t="s">
        <v>155</v>
      </c>
      <c r="F54" s="2" t="s">
        <v>156</v>
      </c>
      <c r="G54" s="2" t="s">
        <v>160</v>
      </c>
      <c r="H54" s="3" t="s">
        <v>420</v>
      </c>
      <c r="I54" s="39">
        <v>49</v>
      </c>
      <c r="J54" s="56">
        <v>217</v>
      </c>
      <c r="K54" s="45">
        <v>0</v>
      </c>
      <c r="L54" s="46">
        <v>0</v>
      </c>
      <c r="M54" s="46">
        <v>0</v>
      </c>
      <c r="N54" s="46">
        <v>30.612244897959183</v>
      </c>
      <c r="O54" s="46">
        <v>0</v>
      </c>
      <c r="P54" s="46">
        <v>63.265306122448976</v>
      </c>
      <c r="Q54" s="46">
        <v>6.1224489795918364</v>
      </c>
      <c r="R54" s="47">
        <v>0</v>
      </c>
      <c r="S54" s="43">
        <v>0.26530612244897955</v>
      </c>
      <c r="T54" s="42">
        <v>0.26530612244897955</v>
      </c>
      <c r="U54" s="42">
        <v>0.32653061224489816</v>
      </c>
      <c r="V54" s="42">
        <v>9.8775510204081609</v>
      </c>
      <c r="W54" s="42">
        <v>9.8979591836734713</v>
      </c>
      <c r="X54" s="44">
        <v>9.8571428571428577</v>
      </c>
    </row>
    <row r="55" spans="1:24" ht="20.100000000000001" customHeight="1" x14ac:dyDescent="0.3">
      <c r="A55" s="7">
        <v>5850509201005</v>
      </c>
      <c r="B55" s="2" t="s">
        <v>0</v>
      </c>
      <c r="C55" s="2" t="s">
        <v>124</v>
      </c>
      <c r="D55" s="2" t="s">
        <v>83</v>
      </c>
      <c r="E55" s="2" t="s">
        <v>155</v>
      </c>
      <c r="F55" s="2" t="s">
        <v>156</v>
      </c>
      <c r="G55" s="2" t="s">
        <v>161</v>
      </c>
      <c r="H55" s="3" t="s">
        <v>420</v>
      </c>
      <c r="I55" s="39">
        <v>15</v>
      </c>
      <c r="J55" s="56">
        <v>68</v>
      </c>
      <c r="K55" s="45" t="s">
        <v>423</v>
      </c>
      <c r="L55" s="46" t="s">
        <v>423</v>
      </c>
      <c r="M55" s="46" t="s">
        <v>423</v>
      </c>
      <c r="N55" s="46" t="s">
        <v>423</v>
      </c>
      <c r="O55" s="46" t="s">
        <v>423</v>
      </c>
      <c r="P55" s="46" t="s">
        <v>423</v>
      </c>
      <c r="Q55" s="46" t="s">
        <v>423</v>
      </c>
      <c r="R55" s="47" t="s">
        <v>423</v>
      </c>
      <c r="S55" s="43" t="s">
        <v>423</v>
      </c>
      <c r="T55" s="42" t="s">
        <v>423</v>
      </c>
      <c r="U55" s="42" t="s">
        <v>423</v>
      </c>
      <c r="V55" s="42" t="s">
        <v>423</v>
      </c>
      <c r="W55" s="42" t="s">
        <v>423</v>
      </c>
      <c r="X55" s="44" t="s">
        <v>423</v>
      </c>
    </row>
    <row r="56" spans="1:24" ht="20.100000000000001" customHeight="1" x14ac:dyDescent="0.3">
      <c r="A56" s="7">
        <v>5850509201006</v>
      </c>
      <c r="B56" s="2" t="s">
        <v>0</v>
      </c>
      <c r="C56" s="2" t="s">
        <v>124</v>
      </c>
      <c r="D56" s="2" t="s">
        <v>83</v>
      </c>
      <c r="E56" s="2" t="s">
        <v>155</v>
      </c>
      <c r="F56" s="2" t="s">
        <v>156</v>
      </c>
      <c r="G56" s="2" t="s">
        <v>60</v>
      </c>
      <c r="H56" s="3" t="s">
        <v>420</v>
      </c>
      <c r="I56" s="39">
        <v>45</v>
      </c>
      <c r="J56" s="56">
        <v>200</v>
      </c>
      <c r="K56" s="45">
        <v>0</v>
      </c>
      <c r="L56" s="46">
        <v>0</v>
      </c>
      <c r="M56" s="46">
        <v>0</v>
      </c>
      <c r="N56" s="46">
        <v>6.666666666666667</v>
      </c>
      <c r="O56" s="46">
        <v>0</v>
      </c>
      <c r="P56" s="46">
        <v>80</v>
      </c>
      <c r="Q56" s="46">
        <v>11.111111111111111</v>
      </c>
      <c r="R56" s="47">
        <v>2.2222222222222223</v>
      </c>
      <c r="S56" s="43">
        <v>0.64444444444444426</v>
      </c>
      <c r="T56" s="42">
        <v>0.51111111111111118</v>
      </c>
      <c r="U56" s="42">
        <v>0.88888888888888884</v>
      </c>
      <c r="V56" s="42">
        <v>8.4888888888888872</v>
      </c>
      <c r="W56" s="42">
        <v>10.733333333333333</v>
      </c>
      <c r="X56" s="44">
        <v>8.4888888888888872</v>
      </c>
    </row>
    <row r="57" spans="1:24" ht="20.100000000000001" customHeight="1" x14ac:dyDescent="0.3">
      <c r="A57" s="7">
        <v>5850509201007</v>
      </c>
      <c r="B57" s="2" t="s">
        <v>0</v>
      </c>
      <c r="C57" s="2" t="s">
        <v>124</v>
      </c>
      <c r="D57" s="2" t="s">
        <v>83</v>
      </c>
      <c r="E57" s="2" t="s">
        <v>155</v>
      </c>
      <c r="F57" s="2" t="s">
        <v>156</v>
      </c>
      <c r="G57" s="2" t="s">
        <v>162</v>
      </c>
      <c r="H57" s="3" t="s">
        <v>420</v>
      </c>
      <c r="I57" s="39">
        <v>77</v>
      </c>
      <c r="J57" s="56">
        <v>361</v>
      </c>
      <c r="K57" s="45">
        <v>0</v>
      </c>
      <c r="L57" s="46">
        <v>0</v>
      </c>
      <c r="M57" s="46">
        <v>0</v>
      </c>
      <c r="N57" s="46">
        <v>10.526315789473685</v>
      </c>
      <c r="O57" s="46">
        <v>0</v>
      </c>
      <c r="P57" s="46">
        <v>85.526315789473685</v>
      </c>
      <c r="Q57" s="46">
        <v>3.9473684210526314</v>
      </c>
      <c r="R57" s="47">
        <v>0</v>
      </c>
      <c r="S57" s="43">
        <v>2.1447368421052619</v>
      </c>
      <c r="T57" s="42">
        <v>0.22368421052631582</v>
      </c>
      <c r="U57" s="42">
        <v>2.2105263157894739</v>
      </c>
      <c r="V57" s="42">
        <v>7.3421052631578929</v>
      </c>
      <c r="W57" s="42">
        <v>8.6052631578947363</v>
      </c>
      <c r="X57" s="44">
        <v>7.3026315789473699</v>
      </c>
    </row>
    <row r="58" spans="1:24" ht="20.100000000000001" customHeight="1" x14ac:dyDescent="0.3">
      <c r="A58" s="7">
        <v>5850509201008</v>
      </c>
      <c r="B58" s="2" t="s">
        <v>0</v>
      </c>
      <c r="C58" s="2" t="s">
        <v>124</v>
      </c>
      <c r="D58" s="2" t="s">
        <v>83</v>
      </c>
      <c r="E58" s="2" t="s">
        <v>155</v>
      </c>
      <c r="F58" s="2" t="s">
        <v>156</v>
      </c>
      <c r="G58" s="2" t="s">
        <v>4</v>
      </c>
      <c r="H58" s="3" t="s">
        <v>420</v>
      </c>
      <c r="I58" s="39">
        <v>25</v>
      </c>
      <c r="J58" s="56">
        <v>87</v>
      </c>
      <c r="K58" s="45" t="s">
        <v>423</v>
      </c>
      <c r="L58" s="46" t="s">
        <v>423</v>
      </c>
      <c r="M58" s="46" t="s">
        <v>423</v>
      </c>
      <c r="N58" s="46" t="s">
        <v>423</v>
      </c>
      <c r="O58" s="46" t="s">
        <v>423</v>
      </c>
      <c r="P58" s="46" t="s">
        <v>423</v>
      </c>
      <c r="Q58" s="46" t="s">
        <v>423</v>
      </c>
      <c r="R58" s="47" t="s">
        <v>423</v>
      </c>
      <c r="S58" s="43" t="s">
        <v>423</v>
      </c>
      <c r="T58" s="42" t="s">
        <v>423</v>
      </c>
      <c r="U58" s="42" t="s">
        <v>423</v>
      </c>
      <c r="V58" s="42" t="s">
        <v>423</v>
      </c>
      <c r="W58" s="42" t="s">
        <v>423</v>
      </c>
      <c r="X58" s="44" t="s">
        <v>423</v>
      </c>
    </row>
    <row r="59" spans="1:24" ht="20.100000000000001" customHeight="1" x14ac:dyDescent="0.3">
      <c r="A59" s="7">
        <v>5850509201009</v>
      </c>
      <c r="B59" s="2" t="s">
        <v>0</v>
      </c>
      <c r="C59" s="2" t="s">
        <v>124</v>
      </c>
      <c r="D59" s="2" t="s">
        <v>83</v>
      </c>
      <c r="E59" s="2" t="s">
        <v>155</v>
      </c>
      <c r="F59" s="2" t="s">
        <v>156</v>
      </c>
      <c r="G59" s="2" t="s">
        <v>163</v>
      </c>
      <c r="H59" s="3" t="s">
        <v>422</v>
      </c>
      <c r="I59" s="39">
        <v>11</v>
      </c>
      <c r="J59" s="56">
        <v>47</v>
      </c>
      <c r="K59" s="45" t="s">
        <v>423</v>
      </c>
      <c r="L59" s="46" t="s">
        <v>423</v>
      </c>
      <c r="M59" s="46" t="s">
        <v>423</v>
      </c>
      <c r="N59" s="46" t="s">
        <v>423</v>
      </c>
      <c r="O59" s="46" t="s">
        <v>423</v>
      </c>
      <c r="P59" s="46" t="s">
        <v>423</v>
      </c>
      <c r="Q59" s="46" t="s">
        <v>423</v>
      </c>
      <c r="R59" s="47" t="s">
        <v>423</v>
      </c>
      <c r="S59" s="43" t="s">
        <v>423</v>
      </c>
      <c r="T59" s="42" t="s">
        <v>423</v>
      </c>
      <c r="U59" s="42" t="s">
        <v>423</v>
      </c>
      <c r="V59" s="42" t="s">
        <v>423</v>
      </c>
      <c r="W59" s="42" t="s">
        <v>423</v>
      </c>
      <c r="X59" s="44" t="s">
        <v>423</v>
      </c>
    </row>
    <row r="60" spans="1:24" ht="20.100000000000001" customHeight="1" x14ac:dyDescent="0.3">
      <c r="A60" s="7">
        <v>5850509201010</v>
      </c>
      <c r="B60" s="2" t="s">
        <v>0</v>
      </c>
      <c r="C60" s="2" t="s">
        <v>124</v>
      </c>
      <c r="D60" s="2" t="s">
        <v>83</v>
      </c>
      <c r="E60" s="2" t="s">
        <v>155</v>
      </c>
      <c r="F60" s="2" t="s">
        <v>156</v>
      </c>
      <c r="G60" s="2" t="s">
        <v>62</v>
      </c>
      <c r="H60" s="3" t="s">
        <v>422</v>
      </c>
      <c r="I60" s="39">
        <v>29</v>
      </c>
      <c r="J60" s="56">
        <v>134</v>
      </c>
      <c r="K60" s="45" t="s">
        <v>423</v>
      </c>
      <c r="L60" s="46" t="s">
        <v>423</v>
      </c>
      <c r="M60" s="46" t="s">
        <v>423</v>
      </c>
      <c r="N60" s="46" t="s">
        <v>423</v>
      </c>
      <c r="O60" s="46" t="s">
        <v>423</v>
      </c>
      <c r="P60" s="46" t="s">
        <v>423</v>
      </c>
      <c r="Q60" s="46" t="s">
        <v>423</v>
      </c>
      <c r="R60" s="47" t="s">
        <v>423</v>
      </c>
      <c r="S60" s="43" t="s">
        <v>423</v>
      </c>
      <c r="T60" s="42" t="s">
        <v>423</v>
      </c>
      <c r="U60" s="42" t="s">
        <v>423</v>
      </c>
      <c r="V60" s="42" t="s">
        <v>423</v>
      </c>
      <c r="W60" s="42" t="s">
        <v>423</v>
      </c>
      <c r="X60" s="44" t="s">
        <v>423</v>
      </c>
    </row>
    <row r="61" spans="1:24" ht="20.100000000000001" customHeight="1" x14ac:dyDescent="0.3">
      <c r="A61" s="7">
        <v>5850509201011</v>
      </c>
      <c r="B61" s="2" t="s">
        <v>0</v>
      </c>
      <c r="C61" s="2" t="s">
        <v>124</v>
      </c>
      <c r="D61" s="2" t="s">
        <v>83</v>
      </c>
      <c r="E61" s="2" t="s">
        <v>155</v>
      </c>
      <c r="F61" s="2" t="s">
        <v>156</v>
      </c>
      <c r="G61" s="2" t="s">
        <v>22</v>
      </c>
      <c r="H61" s="3" t="s">
        <v>420</v>
      </c>
      <c r="I61" s="39">
        <v>28</v>
      </c>
      <c r="J61" s="56">
        <v>133</v>
      </c>
      <c r="K61" s="45" t="s">
        <v>423</v>
      </c>
      <c r="L61" s="46" t="s">
        <v>423</v>
      </c>
      <c r="M61" s="46" t="s">
        <v>423</v>
      </c>
      <c r="N61" s="46" t="s">
        <v>423</v>
      </c>
      <c r="O61" s="46" t="s">
        <v>423</v>
      </c>
      <c r="P61" s="46" t="s">
        <v>423</v>
      </c>
      <c r="Q61" s="46" t="s">
        <v>423</v>
      </c>
      <c r="R61" s="47" t="s">
        <v>423</v>
      </c>
      <c r="S61" s="43" t="s">
        <v>423</v>
      </c>
      <c r="T61" s="42" t="s">
        <v>423</v>
      </c>
      <c r="U61" s="42" t="s">
        <v>423</v>
      </c>
      <c r="V61" s="42" t="s">
        <v>423</v>
      </c>
      <c r="W61" s="42" t="s">
        <v>423</v>
      </c>
      <c r="X61" s="44" t="s">
        <v>423</v>
      </c>
    </row>
    <row r="62" spans="1:24" ht="20.100000000000001" customHeight="1" x14ac:dyDescent="0.3">
      <c r="A62" s="7">
        <v>5850509201012</v>
      </c>
      <c r="B62" s="2" t="s">
        <v>0</v>
      </c>
      <c r="C62" s="2" t="s">
        <v>124</v>
      </c>
      <c r="D62" s="2" t="s">
        <v>83</v>
      </c>
      <c r="E62" s="2" t="s">
        <v>155</v>
      </c>
      <c r="F62" s="2" t="s">
        <v>156</v>
      </c>
      <c r="G62" s="2" t="s">
        <v>118</v>
      </c>
      <c r="H62" s="3" t="s">
        <v>422</v>
      </c>
      <c r="I62" s="39">
        <v>26</v>
      </c>
      <c r="J62" s="56">
        <v>139</v>
      </c>
      <c r="K62" s="45" t="s">
        <v>423</v>
      </c>
      <c r="L62" s="46" t="s">
        <v>423</v>
      </c>
      <c r="M62" s="46" t="s">
        <v>423</v>
      </c>
      <c r="N62" s="46" t="s">
        <v>423</v>
      </c>
      <c r="O62" s="46" t="s">
        <v>423</v>
      </c>
      <c r="P62" s="46" t="s">
        <v>423</v>
      </c>
      <c r="Q62" s="46" t="s">
        <v>423</v>
      </c>
      <c r="R62" s="47" t="s">
        <v>423</v>
      </c>
      <c r="S62" s="43" t="s">
        <v>423</v>
      </c>
      <c r="T62" s="42" t="s">
        <v>423</v>
      </c>
      <c r="U62" s="42" t="s">
        <v>423</v>
      </c>
      <c r="V62" s="42" t="s">
        <v>423</v>
      </c>
      <c r="W62" s="42" t="s">
        <v>423</v>
      </c>
      <c r="X62" s="44" t="s">
        <v>423</v>
      </c>
    </row>
    <row r="63" spans="1:24" ht="20.100000000000001" customHeight="1" x14ac:dyDescent="0.3">
      <c r="A63" s="7">
        <v>5850509201013</v>
      </c>
      <c r="B63" s="2" t="s">
        <v>0</v>
      </c>
      <c r="C63" s="2" t="s">
        <v>124</v>
      </c>
      <c r="D63" s="2" t="s">
        <v>83</v>
      </c>
      <c r="E63" s="2" t="s">
        <v>155</v>
      </c>
      <c r="F63" s="2" t="s">
        <v>156</v>
      </c>
      <c r="G63" s="2" t="s">
        <v>164</v>
      </c>
      <c r="H63" s="3" t="s">
        <v>420</v>
      </c>
      <c r="I63" s="39">
        <v>16</v>
      </c>
      <c r="J63" s="56">
        <v>58</v>
      </c>
      <c r="K63" s="45" t="s">
        <v>423</v>
      </c>
      <c r="L63" s="46" t="s">
        <v>423</v>
      </c>
      <c r="M63" s="46" t="s">
        <v>423</v>
      </c>
      <c r="N63" s="46" t="s">
        <v>423</v>
      </c>
      <c r="O63" s="46" t="s">
        <v>423</v>
      </c>
      <c r="P63" s="46" t="s">
        <v>423</v>
      </c>
      <c r="Q63" s="46" t="s">
        <v>423</v>
      </c>
      <c r="R63" s="47" t="s">
        <v>423</v>
      </c>
      <c r="S63" s="43" t="s">
        <v>423</v>
      </c>
      <c r="T63" s="42" t="s">
        <v>423</v>
      </c>
      <c r="U63" s="42" t="s">
        <v>423</v>
      </c>
      <c r="V63" s="42" t="s">
        <v>423</v>
      </c>
      <c r="W63" s="42" t="s">
        <v>423</v>
      </c>
      <c r="X63" s="44" t="s">
        <v>423</v>
      </c>
    </row>
    <row r="64" spans="1:24" ht="20.100000000000001" customHeight="1" x14ac:dyDescent="0.3">
      <c r="A64" s="7">
        <v>5850509201017</v>
      </c>
      <c r="B64" s="2" t="s">
        <v>0</v>
      </c>
      <c r="C64" s="2" t="s">
        <v>124</v>
      </c>
      <c r="D64" s="2" t="s">
        <v>83</v>
      </c>
      <c r="E64" s="2" t="s">
        <v>155</v>
      </c>
      <c r="F64" s="2" t="s">
        <v>156</v>
      </c>
      <c r="G64" s="2" t="s">
        <v>165</v>
      </c>
      <c r="H64" s="3" t="s">
        <v>420</v>
      </c>
      <c r="I64" s="39">
        <v>67</v>
      </c>
      <c r="J64" s="56">
        <v>298</v>
      </c>
      <c r="K64" s="45">
        <v>0</v>
      </c>
      <c r="L64" s="46">
        <v>0</v>
      </c>
      <c r="M64" s="46">
        <v>1.4925373134328359</v>
      </c>
      <c r="N64" s="46">
        <v>17.910447761194028</v>
      </c>
      <c r="O64" s="46">
        <v>0</v>
      </c>
      <c r="P64" s="46">
        <v>76.119402985074629</v>
      </c>
      <c r="Q64" s="46">
        <v>4.4776119402985071</v>
      </c>
      <c r="R64" s="47">
        <v>0</v>
      </c>
      <c r="S64" s="43">
        <v>2.5522388059701497</v>
      </c>
      <c r="T64" s="42">
        <v>0.92537313432835844</v>
      </c>
      <c r="U64" s="42">
        <v>2.9253731343283578</v>
      </c>
      <c r="V64" s="42">
        <v>5.1044776119402968</v>
      </c>
      <c r="W64" s="42">
        <v>9.8507462686567191</v>
      </c>
      <c r="X64" s="44">
        <v>5.1044776119402968</v>
      </c>
    </row>
    <row r="65" spans="1:24" ht="20.100000000000001" customHeight="1" x14ac:dyDescent="0.3">
      <c r="A65" s="7">
        <v>5850509201018</v>
      </c>
      <c r="B65" s="2" t="s">
        <v>0</v>
      </c>
      <c r="C65" s="2" t="s">
        <v>124</v>
      </c>
      <c r="D65" s="2" t="s">
        <v>83</v>
      </c>
      <c r="E65" s="2" t="s">
        <v>155</v>
      </c>
      <c r="F65" s="2" t="s">
        <v>156</v>
      </c>
      <c r="G65" s="2" t="s">
        <v>38</v>
      </c>
      <c r="H65" s="3" t="s">
        <v>420</v>
      </c>
      <c r="I65" s="39">
        <v>119</v>
      </c>
      <c r="J65" s="56">
        <v>639</v>
      </c>
      <c r="K65" s="45">
        <v>0</v>
      </c>
      <c r="L65" s="46">
        <v>0</v>
      </c>
      <c r="M65" s="46">
        <v>0</v>
      </c>
      <c r="N65" s="46">
        <v>63.025210084033617</v>
      </c>
      <c r="O65" s="46">
        <v>0</v>
      </c>
      <c r="P65" s="46">
        <v>31.092436974789916</v>
      </c>
      <c r="Q65" s="46">
        <v>5.882352941176471</v>
      </c>
      <c r="R65" s="47">
        <v>0</v>
      </c>
      <c r="S65" s="43">
        <v>1.3949579831932766</v>
      </c>
      <c r="T65" s="42">
        <v>0.70588235294117652</v>
      </c>
      <c r="U65" s="42">
        <v>1.8823529411764721</v>
      </c>
      <c r="V65" s="42">
        <v>6.1932773109243673</v>
      </c>
      <c r="W65" s="42">
        <v>6.3949579831932795</v>
      </c>
      <c r="X65" s="44">
        <v>6.4453781512605035</v>
      </c>
    </row>
    <row r="66" spans="1:24" ht="20.100000000000001" customHeight="1" x14ac:dyDescent="0.3">
      <c r="A66" s="7">
        <v>5850509201019</v>
      </c>
      <c r="B66" s="2" t="s">
        <v>0</v>
      </c>
      <c r="C66" s="2" t="s">
        <v>124</v>
      </c>
      <c r="D66" s="2" t="s">
        <v>83</v>
      </c>
      <c r="E66" s="2" t="s">
        <v>155</v>
      </c>
      <c r="F66" s="2" t="s">
        <v>156</v>
      </c>
      <c r="G66" s="2" t="s">
        <v>166</v>
      </c>
      <c r="H66" s="3" t="s">
        <v>420</v>
      </c>
      <c r="I66" s="39">
        <v>158</v>
      </c>
      <c r="J66" s="56">
        <v>856</v>
      </c>
      <c r="K66" s="45">
        <v>0</v>
      </c>
      <c r="L66" s="46">
        <v>0</v>
      </c>
      <c r="M66" s="46">
        <v>0</v>
      </c>
      <c r="N66" s="46">
        <v>31.0126582278481</v>
      </c>
      <c r="O66" s="46">
        <v>0</v>
      </c>
      <c r="P66" s="46">
        <v>44.936708860759495</v>
      </c>
      <c r="Q66" s="46">
        <v>24.050632911392405</v>
      </c>
      <c r="R66" s="47">
        <v>0</v>
      </c>
      <c r="S66" s="43">
        <v>4.5822784810126569</v>
      </c>
      <c r="T66" s="42">
        <v>0.21518987341772153</v>
      </c>
      <c r="U66" s="42">
        <v>1.5443037974683549</v>
      </c>
      <c r="V66" s="42">
        <v>10.702531645569621</v>
      </c>
      <c r="W66" s="42">
        <v>11.158227848101266</v>
      </c>
      <c r="X66" s="44">
        <v>10.721518987341776</v>
      </c>
    </row>
    <row r="67" spans="1:24" ht="20.100000000000001" customHeight="1" x14ac:dyDescent="0.3">
      <c r="A67" s="7">
        <v>5850509202014</v>
      </c>
      <c r="B67" s="2" t="s">
        <v>0</v>
      </c>
      <c r="C67" s="2" t="s">
        <v>124</v>
      </c>
      <c r="D67" s="2" t="s">
        <v>83</v>
      </c>
      <c r="E67" s="2" t="s">
        <v>155</v>
      </c>
      <c r="F67" s="2" t="s">
        <v>167</v>
      </c>
      <c r="G67" s="2" t="s">
        <v>168</v>
      </c>
      <c r="H67" s="3" t="s">
        <v>420</v>
      </c>
      <c r="I67" s="39">
        <v>126</v>
      </c>
      <c r="J67" s="56">
        <v>723</v>
      </c>
      <c r="K67" s="45">
        <v>0</v>
      </c>
      <c r="L67" s="46">
        <v>0</v>
      </c>
      <c r="M67" s="46">
        <v>0</v>
      </c>
      <c r="N67" s="46">
        <v>29.365079365079364</v>
      </c>
      <c r="O67" s="46">
        <v>0</v>
      </c>
      <c r="P67" s="46">
        <v>34.126984126984127</v>
      </c>
      <c r="Q67" s="46">
        <v>36.507936507936506</v>
      </c>
      <c r="R67" s="47">
        <v>0</v>
      </c>
      <c r="S67" s="43">
        <v>1.3809523809523807</v>
      </c>
      <c r="T67" s="42">
        <v>0.73015873015873012</v>
      </c>
      <c r="U67" s="42">
        <v>1.4523809523809521</v>
      </c>
      <c r="V67" s="42">
        <v>6.1904761904761889</v>
      </c>
      <c r="W67" s="42">
        <v>6.1904761904761889</v>
      </c>
      <c r="X67" s="44">
        <v>6.1666666666666643</v>
      </c>
    </row>
    <row r="68" spans="1:24" ht="20.100000000000001" customHeight="1" x14ac:dyDescent="0.3">
      <c r="A68" s="7">
        <v>5850509202015</v>
      </c>
      <c r="B68" s="2" t="s">
        <v>0</v>
      </c>
      <c r="C68" s="2" t="s">
        <v>124</v>
      </c>
      <c r="D68" s="2" t="s">
        <v>83</v>
      </c>
      <c r="E68" s="2" t="s">
        <v>155</v>
      </c>
      <c r="F68" s="2" t="s">
        <v>167</v>
      </c>
      <c r="G68" s="2" t="s">
        <v>169</v>
      </c>
      <c r="H68" s="3" t="s">
        <v>420</v>
      </c>
      <c r="I68" s="39">
        <v>96</v>
      </c>
      <c r="J68" s="56">
        <v>550</v>
      </c>
      <c r="K68" s="45">
        <v>0</v>
      </c>
      <c r="L68" s="46">
        <v>0</v>
      </c>
      <c r="M68" s="46">
        <v>0</v>
      </c>
      <c r="N68" s="46">
        <v>33.333333333333336</v>
      </c>
      <c r="O68" s="46">
        <v>0</v>
      </c>
      <c r="P68" s="46">
        <v>1.0416666666666667</v>
      </c>
      <c r="Q68" s="46">
        <v>65.625</v>
      </c>
      <c r="R68" s="47">
        <v>0</v>
      </c>
      <c r="S68" s="43">
        <v>1.0729166666666667</v>
      </c>
      <c r="T68" s="42">
        <v>1.09375</v>
      </c>
      <c r="U68" s="42">
        <v>1.0833333333333335</v>
      </c>
      <c r="V68" s="42">
        <v>6.1041666666666696</v>
      </c>
      <c r="W68" s="42">
        <v>6.145833333333333</v>
      </c>
      <c r="X68" s="44">
        <v>6.1041666666666696</v>
      </c>
    </row>
    <row r="69" spans="1:24" ht="20.100000000000001" customHeight="1" x14ac:dyDescent="0.3">
      <c r="A69" s="7">
        <v>5850509202016</v>
      </c>
      <c r="B69" s="2" t="s">
        <v>0</v>
      </c>
      <c r="C69" s="2" t="s">
        <v>124</v>
      </c>
      <c r="D69" s="2" t="s">
        <v>83</v>
      </c>
      <c r="E69" s="2" t="s">
        <v>155</v>
      </c>
      <c r="F69" s="2" t="s">
        <v>167</v>
      </c>
      <c r="G69" s="2" t="s">
        <v>50</v>
      </c>
      <c r="H69" s="3" t="s">
        <v>420</v>
      </c>
      <c r="I69" s="39">
        <v>130</v>
      </c>
      <c r="J69" s="56">
        <v>685</v>
      </c>
      <c r="K69" s="45">
        <v>0</v>
      </c>
      <c r="L69" s="46">
        <v>0</v>
      </c>
      <c r="M69" s="46">
        <v>0</v>
      </c>
      <c r="N69" s="46">
        <v>20.76923076923077</v>
      </c>
      <c r="O69" s="46">
        <v>0</v>
      </c>
      <c r="P69" s="46">
        <v>42.307692307692307</v>
      </c>
      <c r="Q69" s="46">
        <v>36.153846153846153</v>
      </c>
      <c r="R69" s="47">
        <v>0.76923076923076927</v>
      </c>
      <c r="S69" s="43">
        <v>2.8076923076923093</v>
      </c>
      <c r="T69" s="42">
        <v>0.25384615384615389</v>
      </c>
      <c r="U69" s="42">
        <v>2.1076923076923078</v>
      </c>
      <c r="V69" s="42">
        <v>8.1</v>
      </c>
      <c r="W69" s="42">
        <v>8.1</v>
      </c>
      <c r="X69" s="44">
        <v>8.1</v>
      </c>
    </row>
    <row r="70" spans="1:24" ht="20.100000000000001" customHeight="1" x14ac:dyDescent="0.3">
      <c r="A70" s="7">
        <v>5850509202017</v>
      </c>
      <c r="B70" s="2" t="s">
        <v>0</v>
      </c>
      <c r="C70" s="2" t="s">
        <v>124</v>
      </c>
      <c r="D70" s="2" t="s">
        <v>83</v>
      </c>
      <c r="E70" s="2" t="s">
        <v>155</v>
      </c>
      <c r="F70" s="2" t="s">
        <v>167</v>
      </c>
      <c r="G70" s="2" t="s">
        <v>170</v>
      </c>
      <c r="H70" s="3" t="s">
        <v>420</v>
      </c>
      <c r="I70" s="39">
        <v>211</v>
      </c>
      <c r="J70" s="56">
        <v>1186</v>
      </c>
      <c r="K70" s="45">
        <v>0</v>
      </c>
      <c r="L70" s="46">
        <v>0</v>
      </c>
      <c r="M70" s="46">
        <v>0</v>
      </c>
      <c r="N70" s="46">
        <v>20.85308056872038</v>
      </c>
      <c r="O70" s="46">
        <v>0</v>
      </c>
      <c r="P70" s="46">
        <v>0.47393364928909953</v>
      </c>
      <c r="Q70" s="46">
        <v>78.199052132701425</v>
      </c>
      <c r="R70" s="47">
        <v>0.47393364928909953</v>
      </c>
      <c r="S70" s="43">
        <v>3.1990521327014223</v>
      </c>
      <c r="T70" s="42">
        <v>1.0236966824644556</v>
      </c>
      <c r="U70" s="42">
        <v>1.9431279620853084</v>
      </c>
      <c r="V70" s="42">
        <v>3.2274881516587683</v>
      </c>
      <c r="W70" s="42">
        <v>3.2417061611374427</v>
      </c>
      <c r="X70" s="44">
        <v>3.2322274881516613</v>
      </c>
    </row>
    <row r="71" spans="1:24" ht="20.100000000000001" customHeight="1" x14ac:dyDescent="0.3">
      <c r="A71" s="7">
        <v>5850509202019</v>
      </c>
      <c r="B71" s="2" t="s">
        <v>0</v>
      </c>
      <c r="C71" s="2" t="s">
        <v>124</v>
      </c>
      <c r="D71" s="2" t="s">
        <v>83</v>
      </c>
      <c r="E71" s="2" t="s">
        <v>155</v>
      </c>
      <c r="F71" s="2" t="s">
        <v>167</v>
      </c>
      <c r="G71" s="2" t="s">
        <v>1</v>
      </c>
      <c r="H71" s="3" t="s">
        <v>420</v>
      </c>
      <c r="I71" s="39">
        <v>202</v>
      </c>
      <c r="J71" s="56">
        <v>1010</v>
      </c>
      <c r="K71" s="45">
        <v>0</v>
      </c>
      <c r="L71" s="46">
        <v>0</v>
      </c>
      <c r="M71" s="46">
        <v>0</v>
      </c>
      <c r="N71" s="46">
        <v>34.653465346534652</v>
      </c>
      <c r="O71" s="46">
        <v>0</v>
      </c>
      <c r="P71" s="46">
        <v>20.297029702970296</v>
      </c>
      <c r="Q71" s="46">
        <v>45.049504950495049</v>
      </c>
      <c r="R71" s="47">
        <v>0</v>
      </c>
      <c r="S71" s="43">
        <v>1.1435643564356432</v>
      </c>
      <c r="T71" s="42">
        <v>1.0049504950495054</v>
      </c>
      <c r="U71" s="42">
        <v>1.2821782178217818</v>
      </c>
      <c r="V71" s="42">
        <v>1.4356435643564351</v>
      </c>
      <c r="W71" s="42">
        <v>5.4653465346534675</v>
      </c>
      <c r="X71" s="44">
        <v>1.4405940594059397</v>
      </c>
    </row>
    <row r="72" spans="1:24" ht="20.100000000000001" customHeight="1" x14ac:dyDescent="0.3">
      <c r="A72" s="7">
        <v>5850509202020</v>
      </c>
      <c r="B72" s="2" t="s">
        <v>0</v>
      </c>
      <c r="C72" s="2" t="s">
        <v>124</v>
      </c>
      <c r="D72" s="2" t="s">
        <v>83</v>
      </c>
      <c r="E72" s="2" t="s">
        <v>155</v>
      </c>
      <c r="F72" s="2" t="s">
        <v>167</v>
      </c>
      <c r="G72" s="2" t="s">
        <v>171</v>
      </c>
      <c r="H72" s="3" t="s">
        <v>420</v>
      </c>
      <c r="I72" s="39">
        <v>133</v>
      </c>
      <c r="J72" s="56">
        <v>745</v>
      </c>
      <c r="K72" s="45">
        <v>0</v>
      </c>
      <c r="L72" s="46">
        <v>0</v>
      </c>
      <c r="M72" s="46">
        <v>0</v>
      </c>
      <c r="N72" s="46">
        <v>36.842105263157897</v>
      </c>
      <c r="O72" s="46">
        <v>0</v>
      </c>
      <c r="P72" s="46">
        <v>2.255639097744361</v>
      </c>
      <c r="Q72" s="46">
        <v>60.902255639097746</v>
      </c>
      <c r="R72" s="47">
        <v>0</v>
      </c>
      <c r="S72" s="43">
        <v>2.9924812030075203</v>
      </c>
      <c r="T72" s="42">
        <v>1.0075187969924815</v>
      </c>
      <c r="U72" s="42">
        <v>1.3609022556390979</v>
      </c>
      <c r="V72" s="42">
        <v>3.3157894736842097</v>
      </c>
      <c r="W72" s="42">
        <v>5.631578947368423</v>
      </c>
      <c r="X72" s="44">
        <v>3.3308270676691727</v>
      </c>
    </row>
    <row r="73" spans="1:24" ht="20.100000000000001" customHeight="1" x14ac:dyDescent="0.3">
      <c r="A73" s="7">
        <v>5850509202021</v>
      </c>
      <c r="B73" s="2" t="s">
        <v>0</v>
      </c>
      <c r="C73" s="2" t="s">
        <v>124</v>
      </c>
      <c r="D73" s="2" t="s">
        <v>83</v>
      </c>
      <c r="E73" s="2" t="s">
        <v>155</v>
      </c>
      <c r="F73" s="2" t="s">
        <v>167</v>
      </c>
      <c r="G73" s="2" t="s">
        <v>113</v>
      </c>
      <c r="H73" s="3" t="s">
        <v>422</v>
      </c>
      <c r="I73" s="39">
        <v>45</v>
      </c>
      <c r="J73" s="56">
        <v>191</v>
      </c>
      <c r="K73" s="45">
        <v>0</v>
      </c>
      <c r="L73" s="46">
        <v>0</v>
      </c>
      <c r="M73" s="46">
        <v>0</v>
      </c>
      <c r="N73" s="46">
        <v>26.666666666666668</v>
      </c>
      <c r="O73" s="46">
        <v>0</v>
      </c>
      <c r="P73" s="46">
        <v>71.111111111111114</v>
      </c>
      <c r="Q73" s="46">
        <v>2.2222222222222223</v>
      </c>
      <c r="R73" s="47">
        <v>0</v>
      </c>
      <c r="S73" s="43">
        <v>2.0222222222222226</v>
      </c>
      <c r="T73" s="42">
        <v>1.1777777777777776</v>
      </c>
      <c r="U73" s="42">
        <v>3.0222222222222226</v>
      </c>
      <c r="V73" s="42">
        <v>3.4</v>
      </c>
      <c r="W73" s="42">
        <v>14.444444444444445</v>
      </c>
      <c r="X73" s="44">
        <v>3.4</v>
      </c>
    </row>
    <row r="74" spans="1:24" ht="20.100000000000001" customHeight="1" x14ac:dyDescent="0.3">
      <c r="A74" s="7">
        <v>5850509202022</v>
      </c>
      <c r="B74" s="2" t="s">
        <v>0</v>
      </c>
      <c r="C74" s="2" t="s">
        <v>124</v>
      </c>
      <c r="D74" s="2" t="s">
        <v>83</v>
      </c>
      <c r="E74" s="2" t="s">
        <v>155</v>
      </c>
      <c r="F74" s="2" t="s">
        <v>167</v>
      </c>
      <c r="G74" s="2" t="s">
        <v>61</v>
      </c>
      <c r="H74" s="3" t="s">
        <v>422</v>
      </c>
      <c r="I74" s="39">
        <v>56</v>
      </c>
      <c r="J74" s="56">
        <v>269</v>
      </c>
      <c r="K74" s="45">
        <v>0</v>
      </c>
      <c r="L74" s="46">
        <v>0</v>
      </c>
      <c r="M74" s="46">
        <v>0</v>
      </c>
      <c r="N74" s="46">
        <v>51.785714285714285</v>
      </c>
      <c r="O74" s="46">
        <v>0</v>
      </c>
      <c r="P74" s="46">
        <v>8.9285714285714288</v>
      </c>
      <c r="Q74" s="46">
        <v>39.285714285714285</v>
      </c>
      <c r="R74" s="47">
        <v>0</v>
      </c>
      <c r="S74" s="43">
        <v>1.0357142857142858</v>
      </c>
      <c r="T74" s="42">
        <v>1</v>
      </c>
      <c r="U74" s="42">
        <v>4.0178571428571441</v>
      </c>
      <c r="V74" s="42">
        <v>6.1607142857142874</v>
      </c>
      <c r="W74" s="42">
        <v>12.982142857142856</v>
      </c>
      <c r="X74" s="44">
        <v>6.1607142857142874</v>
      </c>
    </row>
    <row r="75" spans="1:24" ht="20.100000000000001" customHeight="1" x14ac:dyDescent="0.3">
      <c r="A75" s="7">
        <v>5850509202023</v>
      </c>
      <c r="B75" s="2" t="s">
        <v>0</v>
      </c>
      <c r="C75" s="2" t="s">
        <v>124</v>
      </c>
      <c r="D75" s="2" t="s">
        <v>83</v>
      </c>
      <c r="E75" s="2" t="s">
        <v>155</v>
      </c>
      <c r="F75" s="2" t="s">
        <v>167</v>
      </c>
      <c r="G75" s="2" t="s">
        <v>172</v>
      </c>
      <c r="H75" s="3" t="s">
        <v>420</v>
      </c>
      <c r="I75" s="39">
        <v>50</v>
      </c>
      <c r="J75" s="56">
        <v>224</v>
      </c>
      <c r="K75" s="45">
        <v>0</v>
      </c>
      <c r="L75" s="46">
        <v>0</v>
      </c>
      <c r="M75" s="46">
        <v>0</v>
      </c>
      <c r="N75" s="46">
        <v>8</v>
      </c>
      <c r="O75" s="46">
        <v>0</v>
      </c>
      <c r="P75" s="46">
        <v>90</v>
      </c>
      <c r="Q75" s="46">
        <v>0</v>
      </c>
      <c r="R75" s="47">
        <v>2</v>
      </c>
      <c r="S75" s="43">
        <v>4.160000000000001</v>
      </c>
      <c r="T75" s="42">
        <v>4.160000000000001</v>
      </c>
      <c r="U75" s="42">
        <v>4.2600000000000007</v>
      </c>
      <c r="V75" s="42">
        <v>4.2600000000000007</v>
      </c>
      <c r="W75" s="42">
        <v>21.839999999999996</v>
      </c>
      <c r="X75" s="44">
        <v>4.2600000000000007</v>
      </c>
    </row>
    <row r="76" spans="1:24" ht="20.100000000000001" customHeight="1" x14ac:dyDescent="0.3">
      <c r="A76" s="7">
        <v>5850509202029</v>
      </c>
      <c r="B76" s="2" t="s">
        <v>0</v>
      </c>
      <c r="C76" s="2" t="s">
        <v>124</v>
      </c>
      <c r="D76" s="2" t="s">
        <v>83</v>
      </c>
      <c r="E76" s="2" t="s">
        <v>155</v>
      </c>
      <c r="F76" s="2" t="s">
        <v>167</v>
      </c>
      <c r="G76" s="2" t="s">
        <v>66</v>
      </c>
      <c r="H76" s="3" t="s">
        <v>422</v>
      </c>
      <c r="I76" s="39">
        <v>92</v>
      </c>
      <c r="J76" s="56">
        <v>493</v>
      </c>
      <c r="K76" s="45">
        <v>0</v>
      </c>
      <c r="L76" s="46">
        <v>0</v>
      </c>
      <c r="M76" s="46">
        <v>0</v>
      </c>
      <c r="N76" s="46">
        <v>31.521739130434781</v>
      </c>
      <c r="O76" s="46">
        <v>0</v>
      </c>
      <c r="P76" s="46">
        <v>21.739130434782609</v>
      </c>
      <c r="Q76" s="46">
        <v>46.739130434782609</v>
      </c>
      <c r="R76" s="47">
        <v>0</v>
      </c>
      <c r="S76" s="43">
        <v>2.1304347826086958</v>
      </c>
      <c r="T76" s="42">
        <v>1.0652173913043477</v>
      </c>
      <c r="U76" s="42">
        <v>2.1630434782608692</v>
      </c>
      <c r="V76" s="42">
        <v>6.8043478260869534</v>
      </c>
      <c r="W76" s="42">
        <v>6.8043478260869534</v>
      </c>
      <c r="X76" s="44">
        <v>6.8043478260869534</v>
      </c>
    </row>
    <row r="77" spans="1:24" ht="20.100000000000001" customHeight="1" x14ac:dyDescent="0.3">
      <c r="A77" s="7">
        <v>5850509203001</v>
      </c>
      <c r="B77" s="2" t="s">
        <v>0</v>
      </c>
      <c r="C77" s="2" t="s">
        <v>124</v>
      </c>
      <c r="D77" s="2" t="s">
        <v>83</v>
      </c>
      <c r="E77" s="2" t="s">
        <v>155</v>
      </c>
      <c r="F77" s="2" t="s">
        <v>173</v>
      </c>
      <c r="G77" s="2" t="s">
        <v>174</v>
      </c>
      <c r="H77" s="3" t="s">
        <v>420</v>
      </c>
      <c r="I77" s="39">
        <v>62</v>
      </c>
      <c r="J77" s="56">
        <v>255</v>
      </c>
      <c r="K77" s="45">
        <v>0</v>
      </c>
      <c r="L77" s="46">
        <v>0</v>
      </c>
      <c r="M77" s="46">
        <v>0</v>
      </c>
      <c r="N77" s="46">
        <v>0</v>
      </c>
      <c r="O77" s="46">
        <v>0</v>
      </c>
      <c r="P77" s="46">
        <v>82.258064516129039</v>
      </c>
      <c r="Q77" s="46">
        <v>17.741935483870968</v>
      </c>
      <c r="R77" s="47">
        <v>0</v>
      </c>
      <c r="S77" s="43">
        <v>1</v>
      </c>
      <c r="T77" s="42">
        <v>1</v>
      </c>
      <c r="U77" s="42">
        <v>1.274193548387097</v>
      </c>
      <c r="V77" s="42">
        <v>18.241935483870968</v>
      </c>
      <c r="W77" s="42">
        <v>18.241935483870968</v>
      </c>
      <c r="X77" s="44">
        <v>18.241935483870968</v>
      </c>
    </row>
    <row r="78" spans="1:24" ht="20.100000000000001" customHeight="1" x14ac:dyDescent="0.3">
      <c r="A78" s="7">
        <v>5850509203002</v>
      </c>
      <c r="B78" s="2" t="s">
        <v>0</v>
      </c>
      <c r="C78" s="2" t="s">
        <v>124</v>
      </c>
      <c r="D78" s="2" t="s">
        <v>83</v>
      </c>
      <c r="E78" s="2" t="s">
        <v>155</v>
      </c>
      <c r="F78" s="2" t="s">
        <v>173</v>
      </c>
      <c r="G78" s="2" t="s">
        <v>175</v>
      </c>
      <c r="H78" s="3" t="s">
        <v>420</v>
      </c>
      <c r="I78" s="39">
        <v>55</v>
      </c>
      <c r="J78" s="56">
        <v>273</v>
      </c>
      <c r="K78" s="45">
        <v>0</v>
      </c>
      <c r="L78" s="46">
        <v>0</v>
      </c>
      <c r="M78" s="46">
        <v>0</v>
      </c>
      <c r="N78" s="46">
        <v>3.6363636363636362</v>
      </c>
      <c r="O78" s="46">
        <v>0</v>
      </c>
      <c r="P78" s="46">
        <v>70.909090909090907</v>
      </c>
      <c r="Q78" s="46">
        <v>25.454545454545453</v>
      </c>
      <c r="R78" s="47">
        <v>0</v>
      </c>
      <c r="S78" s="43">
        <v>1</v>
      </c>
      <c r="T78" s="42">
        <v>1.0545454545454547</v>
      </c>
      <c r="U78" s="42">
        <v>3.9090909090909087</v>
      </c>
      <c r="V78" s="42">
        <v>15.90909090909091</v>
      </c>
      <c r="W78" s="42">
        <v>16.127272727272725</v>
      </c>
      <c r="X78" s="44">
        <v>16.127272727272725</v>
      </c>
    </row>
    <row r="79" spans="1:24" ht="20.100000000000001" customHeight="1" x14ac:dyDescent="0.3">
      <c r="A79" s="7">
        <v>5850509203003</v>
      </c>
      <c r="B79" s="2" t="s">
        <v>0</v>
      </c>
      <c r="C79" s="2" t="s">
        <v>124</v>
      </c>
      <c r="D79" s="2" t="s">
        <v>83</v>
      </c>
      <c r="E79" s="2" t="s">
        <v>155</v>
      </c>
      <c r="F79" s="2" t="s">
        <v>173</v>
      </c>
      <c r="G79" s="2" t="s">
        <v>176</v>
      </c>
      <c r="H79" s="3" t="s">
        <v>420</v>
      </c>
      <c r="I79" s="39">
        <v>102</v>
      </c>
      <c r="J79" s="56">
        <v>469</v>
      </c>
      <c r="K79" s="45">
        <v>0</v>
      </c>
      <c r="L79" s="46">
        <v>0</v>
      </c>
      <c r="M79" s="46">
        <v>0</v>
      </c>
      <c r="N79" s="46">
        <v>0</v>
      </c>
      <c r="O79" s="46">
        <v>0</v>
      </c>
      <c r="P79" s="46">
        <v>96.078431372549019</v>
      </c>
      <c r="Q79" s="46">
        <v>3.9215686274509802</v>
      </c>
      <c r="R79" s="47">
        <v>0</v>
      </c>
      <c r="S79" s="43">
        <v>2.1568627450980387</v>
      </c>
      <c r="T79" s="42">
        <v>0.99019607843137258</v>
      </c>
      <c r="U79" s="42">
        <v>2.4313725490196068</v>
      </c>
      <c r="V79" s="42">
        <v>11.009803921568631</v>
      </c>
      <c r="W79" s="42">
        <v>19.715686274509807</v>
      </c>
      <c r="X79" s="44">
        <v>10.705882352941176</v>
      </c>
    </row>
    <row r="80" spans="1:24" ht="20.100000000000001" customHeight="1" x14ac:dyDescent="0.3">
      <c r="A80" s="7">
        <v>5850509203005</v>
      </c>
      <c r="B80" s="2" t="s">
        <v>0</v>
      </c>
      <c r="C80" s="2" t="s">
        <v>124</v>
      </c>
      <c r="D80" s="2" t="s">
        <v>83</v>
      </c>
      <c r="E80" s="2" t="s">
        <v>155</v>
      </c>
      <c r="F80" s="2" t="s">
        <v>173</v>
      </c>
      <c r="G80" s="2" t="s">
        <v>177</v>
      </c>
      <c r="H80" s="3" t="s">
        <v>420</v>
      </c>
      <c r="I80" s="39">
        <v>157</v>
      </c>
      <c r="J80" s="56">
        <v>674</v>
      </c>
      <c r="K80" s="45">
        <v>0</v>
      </c>
      <c r="L80" s="46">
        <v>0</v>
      </c>
      <c r="M80" s="46">
        <v>0</v>
      </c>
      <c r="N80" s="46">
        <v>0</v>
      </c>
      <c r="O80" s="46">
        <v>0</v>
      </c>
      <c r="P80" s="46">
        <v>95.541401273885356</v>
      </c>
      <c r="Q80" s="46">
        <v>3.8216560509554141</v>
      </c>
      <c r="R80" s="47">
        <v>0.63694267515923564</v>
      </c>
      <c r="S80" s="43">
        <v>3.1401273885350305</v>
      </c>
      <c r="T80" s="42">
        <v>1.0000000000000007</v>
      </c>
      <c r="U80" s="42">
        <v>3.7770700636942678</v>
      </c>
      <c r="V80" s="42">
        <v>11.509554140127383</v>
      </c>
      <c r="W80" s="42">
        <v>16.29936305732484</v>
      </c>
      <c r="X80" s="44">
        <v>11.828025477707003</v>
      </c>
    </row>
    <row r="81" spans="1:24" ht="20.100000000000001" customHeight="1" x14ac:dyDescent="0.3">
      <c r="A81" s="7">
        <v>5850509203006</v>
      </c>
      <c r="B81" s="2" t="s">
        <v>0</v>
      </c>
      <c r="C81" s="2" t="s">
        <v>124</v>
      </c>
      <c r="D81" s="2" t="s">
        <v>83</v>
      </c>
      <c r="E81" s="2" t="s">
        <v>155</v>
      </c>
      <c r="F81" s="2" t="s">
        <v>173</v>
      </c>
      <c r="G81" s="2" t="s">
        <v>178</v>
      </c>
      <c r="H81" s="3" t="s">
        <v>422</v>
      </c>
      <c r="I81" s="39">
        <v>17</v>
      </c>
      <c r="J81" s="56">
        <v>61</v>
      </c>
      <c r="K81" s="45" t="s">
        <v>423</v>
      </c>
      <c r="L81" s="46" t="s">
        <v>423</v>
      </c>
      <c r="M81" s="46" t="s">
        <v>423</v>
      </c>
      <c r="N81" s="46" t="s">
        <v>423</v>
      </c>
      <c r="O81" s="46" t="s">
        <v>423</v>
      </c>
      <c r="P81" s="46" t="s">
        <v>423</v>
      </c>
      <c r="Q81" s="46" t="s">
        <v>423</v>
      </c>
      <c r="R81" s="47" t="s">
        <v>423</v>
      </c>
      <c r="S81" s="43" t="s">
        <v>423</v>
      </c>
      <c r="T81" s="42" t="s">
        <v>423</v>
      </c>
      <c r="U81" s="42" t="s">
        <v>423</v>
      </c>
      <c r="V81" s="42" t="s">
        <v>423</v>
      </c>
      <c r="W81" s="42" t="s">
        <v>423</v>
      </c>
      <c r="X81" s="44" t="s">
        <v>423</v>
      </c>
    </row>
    <row r="82" spans="1:24" ht="20.100000000000001" customHeight="1" x14ac:dyDescent="0.3">
      <c r="A82" s="7">
        <v>5850509203007</v>
      </c>
      <c r="B82" s="2" t="s">
        <v>0</v>
      </c>
      <c r="C82" s="2" t="s">
        <v>124</v>
      </c>
      <c r="D82" s="2" t="s">
        <v>83</v>
      </c>
      <c r="E82" s="2" t="s">
        <v>155</v>
      </c>
      <c r="F82" s="2" t="s">
        <v>173</v>
      </c>
      <c r="G82" s="2" t="s">
        <v>179</v>
      </c>
      <c r="H82" s="3" t="s">
        <v>421</v>
      </c>
      <c r="I82" s="39">
        <v>32</v>
      </c>
      <c r="J82" s="56">
        <v>132</v>
      </c>
      <c r="K82" s="45">
        <v>0</v>
      </c>
      <c r="L82" s="46">
        <v>0</v>
      </c>
      <c r="M82" s="46">
        <v>0</v>
      </c>
      <c r="N82" s="46">
        <v>0</v>
      </c>
      <c r="O82" s="46">
        <v>0</v>
      </c>
      <c r="P82" s="46">
        <v>100</v>
      </c>
      <c r="Q82" s="46">
        <v>0</v>
      </c>
      <c r="R82" s="47">
        <v>0</v>
      </c>
      <c r="S82" s="43">
        <v>1.25</v>
      </c>
      <c r="T82" s="42">
        <v>1.15625</v>
      </c>
      <c r="U82" s="42">
        <v>1.6562500000000002</v>
      </c>
      <c r="V82" s="42">
        <v>10.218750000000002</v>
      </c>
      <c r="W82" s="42">
        <v>19.156250000000004</v>
      </c>
      <c r="X82" s="44">
        <v>10.218750000000002</v>
      </c>
    </row>
    <row r="83" spans="1:24" ht="20.100000000000001" customHeight="1" x14ac:dyDescent="0.3">
      <c r="A83" s="7">
        <v>5850509203008</v>
      </c>
      <c r="B83" s="2" t="s">
        <v>0</v>
      </c>
      <c r="C83" s="2" t="s">
        <v>124</v>
      </c>
      <c r="D83" s="2" t="s">
        <v>83</v>
      </c>
      <c r="E83" s="2" t="s">
        <v>155</v>
      </c>
      <c r="F83" s="2" t="s">
        <v>173</v>
      </c>
      <c r="G83" s="2" t="s">
        <v>180</v>
      </c>
      <c r="H83" s="3" t="s">
        <v>422</v>
      </c>
      <c r="I83" s="39">
        <v>78</v>
      </c>
      <c r="J83" s="56">
        <v>395</v>
      </c>
      <c r="K83" s="45">
        <v>0</v>
      </c>
      <c r="L83" s="46">
        <v>0</v>
      </c>
      <c r="M83" s="46">
        <v>0</v>
      </c>
      <c r="N83" s="46">
        <v>0</v>
      </c>
      <c r="O83" s="46">
        <v>0</v>
      </c>
      <c r="P83" s="46">
        <v>100</v>
      </c>
      <c r="Q83" s="46">
        <v>0</v>
      </c>
      <c r="R83" s="47">
        <v>0</v>
      </c>
      <c r="S83" s="43">
        <v>1.2077922077922079</v>
      </c>
      <c r="T83" s="42">
        <v>1.0129870129870131</v>
      </c>
      <c r="U83" s="42">
        <v>1.8311688311688317</v>
      </c>
      <c r="V83" s="42">
        <v>8.1428571428571423</v>
      </c>
      <c r="W83" s="42">
        <v>18.000000000000004</v>
      </c>
      <c r="X83" s="44">
        <v>8.1428571428571423</v>
      </c>
    </row>
    <row r="84" spans="1:24" ht="20.100000000000001" customHeight="1" x14ac:dyDescent="0.3">
      <c r="A84" s="7">
        <v>5850509203009</v>
      </c>
      <c r="B84" s="2" t="s">
        <v>0</v>
      </c>
      <c r="C84" s="2" t="s">
        <v>124</v>
      </c>
      <c r="D84" s="2" t="s">
        <v>83</v>
      </c>
      <c r="E84" s="2" t="s">
        <v>155</v>
      </c>
      <c r="F84" s="2" t="s">
        <v>173</v>
      </c>
      <c r="G84" s="2" t="s">
        <v>5</v>
      </c>
      <c r="H84" s="3" t="s">
        <v>420</v>
      </c>
      <c r="I84" s="39">
        <v>33</v>
      </c>
      <c r="J84" s="56">
        <v>153</v>
      </c>
      <c r="K84" s="45">
        <v>0</v>
      </c>
      <c r="L84" s="46">
        <v>0</v>
      </c>
      <c r="M84" s="46">
        <v>0</v>
      </c>
      <c r="N84" s="46">
        <v>0</v>
      </c>
      <c r="O84" s="46">
        <v>0</v>
      </c>
      <c r="P84" s="46">
        <v>75.757575757575751</v>
      </c>
      <c r="Q84" s="46">
        <v>24.242424242424242</v>
      </c>
      <c r="R84" s="47">
        <v>0</v>
      </c>
      <c r="S84" s="43">
        <v>5.8181818181818183</v>
      </c>
      <c r="T84" s="42">
        <v>1</v>
      </c>
      <c r="U84" s="42">
        <v>2.0303030303030307</v>
      </c>
      <c r="V84" s="42">
        <v>5.7575757575757569</v>
      </c>
      <c r="W84" s="42">
        <v>19.848484848484841</v>
      </c>
      <c r="X84" s="44">
        <v>5.7575757575757569</v>
      </c>
    </row>
    <row r="85" spans="1:24" ht="20.100000000000001" customHeight="1" x14ac:dyDescent="0.3">
      <c r="A85" s="7">
        <v>5850509203010</v>
      </c>
      <c r="B85" s="2" t="s">
        <v>0</v>
      </c>
      <c r="C85" s="2" t="s">
        <v>124</v>
      </c>
      <c r="D85" s="2" t="s">
        <v>83</v>
      </c>
      <c r="E85" s="2" t="s">
        <v>155</v>
      </c>
      <c r="F85" s="2" t="s">
        <v>173</v>
      </c>
      <c r="G85" s="2" t="s">
        <v>119</v>
      </c>
      <c r="H85" s="3" t="s">
        <v>420</v>
      </c>
      <c r="I85" s="39">
        <v>91</v>
      </c>
      <c r="J85" s="56">
        <v>446</v>
      </c>
      <c r="K85" s="45">
        <v>0</v>
      </c>
      <c r="L85" s="46">
        <v>0</v>
      </c>
      <c r="M85" s="46">
        <v>0</v>
      </c>
      <c r="N85" s="46">
        <v>5.4945054945054945</v>
      </c>
      <c r="O85" s="46">
        <v>0</v>
      </c>
      <c r="P85" s="46">
        <v>43.956043956043956</v>
      </c>
      <c r="Q85" s="46">
        <v>50.549450549450547</v>
      </c>
      <c r="R85" s="47">
        <v>0</v>
      </c>
      <c r="S85" s="43">
        <v>4.9120879120879133</v>
      </c>
      <c r="T85" s="42">
        <v>1</v>
      </c>
      <c r="U85" s="42">
        <v>1.1648351648351651</v>
      </c>
      <c r="V85" s="42">
        <v>4.9120879120879133</v>
      </c>
      <c r="W85" s="42">
        <v>19.934065934065945</v>
      </c>
      <c r="X85" s="44">
        <v>4.9120879120879133</v>
      </c>
    </row>
    <row r="86" spans="1:24" ht="20.100000000000001" customHeight="1" x14ac:dyDescent="0.3">
      <c r="A86" s="7">
        <v>5850509203011</v>
      </c>
      <c r="B86" s="2" t="s">
        <v>0</v>
      </c>
      <c r="C86" s="2" t="s">
        <v>124</v>
      </c>
      <c r="D86" s="2" t="s">
        <v>83</v>
      </c>
      <c r="E86" s="2" t="s">
        <v>155</v>
      </c>
      <c r="F86" s="2" t="s">
        <v>173</v>
      </c>
      <c r="G86" s="2" t="s">
        <v>181</v>
      </c>
      <c r="H86" s="3" t="s">
        <v>420</v>
      </c>
      <c r="I86" s="39">
        <v>88</v>
      </c>
      <c r="J86" s="56">
        <v>414</v>
      </c>
      <c r="K86" s="45">
        <v>0</v>
      </c>
      <c r="L86" s="46">
        <v>0</v>
      </c>
      <c r="M86" s="46">
        <v>2.2727272727272729</v>
      </c>
      <c r="N86" s="46">
        <v>2.2727272727272729</v>
      </c>
      <c r="O86" s="46">
        <v>0</v>
      </c>
      <c r="P86" s="46">
        <v>69.318181818181813</v>
      </c>
      <c r="Q86" s="46">
        <v>26.136363636363637</v>
      </c>
      <c r="R86" s="47">
        <v>0</v>
      </c>
      <c r="S86" s="43">
        <v>1</v>
      </c>
      <c r="T86" s="42">
        <v>1</v>
      </c>
      <c r="U86" s="42">
        <v>1.2159090909090906</v>
      </c>
      <c r="V86" s="42">
        <v>8.2500000000000018</v>
      </c>
      <c r="W86" s="42">
        <v>18.01136363636363</v>
      </c>
      <c r="X86" s="44">
        <v>8.170454545454545</v>
      </c>
    </row>
    <row r="87" spans="1:24" ht="20.100000000000001" customHeight="1" x14ac:dyDescent="0.3">
      <c r="A87" s="7">
        <v>5850509203012</v>
      </c>
      <c r="B87" s="2" t="s">
        <v>0</v>
      </c>
      <c r="C87" s="2" t="s">
        <v>124</v>
      </c>
      <c r="D87" s="2" t="s">
        <v>83</v>
      </c>
      <c r="E87" s="2" t="s">
        <v>155</v>
      </c>
      <c r="F87" s="2" t="s">
        <v>173</v>
      </c>
      <c r="G87" s="2" t="s">
        <v>182</v>
      </c>
      <c r="H87" s="3" t="s">
        <v>420</v>
      </c>
      <c r="I87" s="39">
        <v>77</v>
      </c>
      <c r="J87" s="56">
        <v>405</v>
      </c>
      <c r="K87" s="45">
        <v>0</v>
      </c>
      <c r="L87" s="46">
        <v>0</v>
      </c>
      <c r="M87" s="46">
        <v>0</v>
      </c>
      <c r="N87" s="46">
        <v>3.8961038961038961</v>
      </c>
      <c r="O87" s="46">
        <v>0</v>
      </c>
      <c r="P87" s="46">
        <v>90.909090909090907</v>
      </c>
      <c r="Q87" s="46">
        <v>5.1948051948051948</v>
      </c>
      <c r="R87" s="47">
        <v>0</v>
      </c>
      <c r="S87" s="43">
        <v>4.7142857142857162</v>
      </c>
      <c r="T87" s="42">
        <v>1</v>
      </c>
      <c r="U87" s="42">
        <v>2.1688311688311694</v>
      </c>
      <c r="V87" s="42">
        <v>11.402597402597401</v>
      </c>
      <c r="W87" s="42">
        <v>11.402597402597401</v>
      </c>
      <c r="X87" s="44">
        <v>11.415584415584414</v>
      </c>
    </row>
    <row r="88" spans="1:24" ht="20.100000000000001" customHeight="1" x14ac:dyDescent="0.3">
      <c r="A88" s="7">
        <v>5850509203013</v>
      </c>
      <c r="B88" s="2" t="s">
        <v>0</v>
      </c>
      <c r="C88" s="2" t="s">
        <v>124</v>
      </c>
      <c r="D88" s="2" t="s">
        <v>83</v>
      </c>
      <c r="E88" s="2" t="s">
        <v>155</v>
      </c>
      <c r="F88" s="2" t="s">
        <v>173</v>
      </c>
      <c r="G88" s="2" t="s">
        <v>183</v>
      </c>
      <c r="H88" s="3" t="s">
        <v>420</v>
      </c>
      <c r="I88" s="39">
        <v>114</v>
      </c>
      <c r="J88" s="56">
        <v>575</v>
      </c>
      <c r="K88" s="45">
        <v>0</v>
      </c>
      <c r="L88" s="46">
        <v>0</v>
      </c>
      <c r="M88" s="46">
        <v>0</v>
      </c>
      <c r="N88" s="46">
        <v>4.3859649122807021</v>
      </c>
      <c r="O88" s="46">
        <v>0.8771929824561403</v>
      </c>
      <c r="P88" s="46">
        <v>90.350877192982452</v>
      </c>
      <c r="Q88" s="46">
        <v>4.3859649122807021</v>
      </c>
      <c r="R88" s="47">
        <v>0</v>
      </c>
      <c r="S88" s="43">
        <v>6.447368421052631</v>
      </c>
      <c r="T88" s="42">
        <v>1.0877192982456141</v>
      </c>
      <c r="U88" s="42">
        <v>1.333333333333333</v>
      </c>
      <c r="V88" s="42">
        <v>9.3070175438596525</v>
      </c>
      <c r="W88" s="42">
        <v>9.3333333333333339</v>
      </c>
      <c r="X88" s="44">
        <v>9.6403508771929847</v>
      </c>
    </row>
    <row r="89" spans="1:24" ht="20.100000000000001" customHeight="1" x14ac:dyDescent="0.3">
      <c r="A89" s="7">
        <v>5850509203014</v>
      </c>
      <c r="B89" s="2" t="s">
        <v>0</v>
      </c>
      <c r="C89" s="2" t="s">
        <v>124</v>
      </c>
      <c r="D89" s="2" t="s">
        <v>83</v>
      </c>
      <c r="E89" s="2" t="s">
        <v>155</v>
      </c>
      <c r="F89" s="2" t="s">
        <v>173</v>
      </c>
      <c r="G89" s="2" t="s">
        <v>75</v>
      </c>
      <c r="H89" s="3" t="s">
        <v>420</v>
      </c>
      <c r="I89" s="39">
        <v>117</v>
      </c>
      <c r="J89" s="56">
        <v>563</v>
      </c>
      <c r="K89" s="45">
        <v>0</v>
      </c>
      <c r="L89" s="46">
        <v>0</v>
      </c>
      <c r="M89" s="46">
        <v>0</v>
      </c>
      <c r="N89" s="46">
        <v>2.5641025641025643</v>
      </c>
      <c r="O89" s="46">
        <v>0</v>
      </c>
      <c r="P89" s="46">
        <v>63.247863247863251</v>
      </c>
      <c r="Q89" s="46">
        <v>34.188034188034187</v>
      </c>
      <c r="R89" s="47">
        <v>0</v>
      </c>
      <c r="S89" s="43">
        <v>11.529914529914524</v>
      </c>
      <c r="T89" s="42">
        <v>1</v>
      </c>
      <c r="U89" s="42">
        <v>1.2820512820512822</v>
      </c>
      <c r="V89" s="42">
        <v>12.521367521367523</v>
      </c>
      <c r="W89" s="42">
        <v>23.256410256410255</v>
      </c>
      <c r="X89" s="44">
        <v>12.521367521367523</v>
      </c>
    </row>
    <row r="90" spans="1:24" ht="20.100000000000001" customHeight="1" x14ac:dyDescent="0.3">
      <c r="A90" s="7">
        <v>5850509203028</v>
      </c>
      <c r="B90" s="2" t="s">
        <v>0</v>
      </c>
      <c r="C90" s="2" t="s">
        <v>124</v>
      </c>
      <c r="D90" s="2" t="s">
        <v>83</v>
      </c>
      <c r="E90" s="2" t="s">
        <v>155</v>
      </c>
      <c r="F90" s="2" t="s">
        <v>173</v>
      </c>
      <c r="G90" s="2" t="s">
        <v>27</v>
      </c>
      <c r="H90" s="3" t="s">
        <v>422</v>
      </c>
      <c r="I90" s="39">
        <v>32</v>
      </c>
      <c r="J90" s="56">
        <v>132</v>
      </c>
      <c r="K90" s="45">
        <v>0</v>
      </c>
      <c r="L90" s="46">
        <v>0</v>
      </c>
      <c r="M90" s="46">
        <v>0</v>
      </c>
      <c r="N90" s="46">
        <v>3.225806451612903</v>
      </c>
      <c r="O90" s="46">
        <v>0</v>
      </c>
      <c r="P90" s="46">
        <v>96.774193548387103</v>
      </c>
      <c r="Q90" s="46">
        <v>0</v>
      </c>
      <c r="R90" s="47">
        <v>0</v>
      </c>
      <c r="S90" s="43">
        <v>2.870967741935484</v>
      </c>
      <c r="T90" s="42">
        <v>2.903225806451613</v>
      </c>
      <c r="U90" s="42">
        <v>3.032258064516129</v>
      </c>
      <c r="V90" s="42">
        <v>3.032258064516129</v>
      </c>
      <c r="W90" s="42">
        <v>14.548387096774196</v>
      </c>
      <c r="X90" s="44">
        <v>3.032258064516129</v>
      </c>
    </row>
    <row r="91" spans="1:24" ht="20.100000000000001" customHeight="1" x14ac:dyDescent="0.3">
      <c r="A91" s="7">
        <v>5850509203029</v>
      </c>
      <c r="B91" s="2" t="s">
        <v>0</v>
      </c>
      <c r="C91" s="2" t="s">
        <v>124</v>
      </c>
      <c r="D91" s="2" t="s">
        <v>83</v>
      </c>
      <c r="E91" s="2" t="s">
        <v>155</v>
      </c>
      <c r="F91" s="2" t="s">
        <v>173</v>
      </c>
      <c r="G91" s="2" t="s">
        <v>31</v>
      </c>
      <c r="H91" s="3" t="s">
        <v>420</v>
      </c>
      <c r="I91" s="39">
        <v>83</v>
      </c>
      <c r="J91" s="56">
        <v>369</v>
      </c>
      <c r="K91" s="45">
        <v>0</v>
      </c>
      <c r="L91" s="46">
        <v>0</v>
      </c>
      <c r="M91" s="46">
        <v>0</v>
      </c>
      <c r="N91" s="46">
        <v>12.048192771084338</v>
      </c>
      <c r="O91" s="46">
        <v>0</v>
      </c>
      <c r="P91" s="46">
        <v>74.698795180722897</v>
      </c>
      <c r="Q91" s="46">
        <v>13.253012048192771</v>
      </c>
      <c r="R91" s="47">
        <v>0</v>
      </c>
      <c r="S91" s="43">
        <v>1.7710843373493976</v>
      </c>
      <c r="T91" s="42">
        <v>1.373493975903614</v>
      </c>
      <c r="U91" s="42">
        <v>1.7831325301204819</v>
      </c>
      <c r="V91" s="42">
        <v>1.7831325301204819</v>
      </c>
      <c r="W91" s="42">
        <v>16.060240963855421</v>
      </c>
      <c r="X91" s="44">
        <v>1.7710843373493976</v>
      </c>
    </row>
    <row r="92" spans="1:24" ht="20.100000000000001" customHeight="1" x14ac:dyDescent="0.3">
      <c r="A92" s="7">
        <v>5850509203032</v>
      </c>
      <c r="B92" s="2" t="s">
        <v>0</v>
      </c>
      <c r="C92" s="2" t="s">
        <v>124</v>
      </c>
      <c r="D92" s="2" t="s">
        <v>83</v>
      </c>
      <c r="E92" s="2" t="s">
        <v>155</v>
      </c>
      <c r="F92" s="2" t="s">
        <v>173</v>
      </c>
      <c r="G92" s="2" t="s">
        <v>184</v>
      </c>
      <c r="H92" s="3" t="s">
        <v>420</v>
      </c>
      <c r="I92" s="39">
        <v>19</v>
      </c>
      <c r="J92" s="56">
        <v>95</v>
      </c>
      <c r="K92" s="45" t="s">
        <v>423</v>
      </c>
      <c r="L92" s="46" t="s">
        <v>423</v>
      </c>
      <c r="M92" s="46" t="s">
        <v>423</v>
      </c>
      <c r="N92" s="46" t="s">
        <v>423</v>
      </c>
      <c r="O92" s="46" t="s">
        <v>423</v>
      </c>
      <c r="P92" s="46" t="s">
        <v>423</v>
      </c>
      <c r="Q92" s="46" t="s">
        <v>423</v>
      </c>
      <c r="R92" s="47" t="s">
        <v>423</v>
      </c>
      <c r="S92" s="43" t="s">
        <v>423</v>
      </c>
      <c r="T92" s="42" t="s">
        <v>423</v>
      </c>
      <c r="U92" s="42" t="s">
        <v>423</v>
      </c>
      <c r="V92" s="42" t="s">
        <v>423</v>
      </c>
      <c r="W92" s="42" t="s">
        <v>423</v>
      </c>
      <c r="X92" s="44" t="s">
        <v>423</v>
      </c>
    </row>
    <row r="93" spans="1:24" ht="20.100000000000001" customHeight="1" x14ac:dyDescent="0.3">
      <c r="A93" s="7">
        <v>5850509203036</v>
      </c>
      <c r="B93" s="2" t="s">
        <v>0</v>
      </c>
      <c r="C93" s="2" t="s">
        <v>124</v>
      </c>
      <c r="D93" s="2" t="s">
        <v>83</v>
      </c>
      <c r="E93" s="2" t="s">
        <v>155</v>
      </c>
      <c r="F93" s="2" t="s">
        <v>173</v>
      </c>
      <c r="G93" s="2" t="s">
        <v>8</v>
      </c>
      <c r="H93" s="3" t="s">
        <v>422</v>
      </c>
      <c r="I93" s="39">
        <v>40</v>
      </c>
      <c r="J93" s="56">
        <v>194</v>
      </c>
      <c r="K93" s="45">
        <v>0</v>
      </c>
      <c r="L93" s="46">
        <v>0</v>
      </c>
      <c r="M93" s="46">
        <v>0</v>
      </c>
      <c r="N93" s="46">
        <v>2.5</v>
      </c>
      <c r="O93" s="46">
        <v>0</v>
      </c>
      <c r="P93" s="46">
        <v>30</v>
      </c>
      <c r="Q93" s="46">
        <v>67.5</v>
      </c>
      <c r="R93" s="47">
        <v>0</v>
      </c>
      <c r="S93" s="43">
        <v>3.7999999999999994</v>
      </c>
      <c r="T93" s="42">
        <v>1</v>
      </c>
      <c r="U93" s="42">
        <v>3.5249999999999995</v>
      </c>
      <c r="V93" s="42">
        <v>9.1750000000000007</v>
      </c>
      <c r="W93" s="42">
        <v>23.8</v>
      </c>
      <c r="X93" s="44">
        <v>9.1750000000000007</v>
      </c>
    </row>
    <row r="94" spans="1:24" ht="20.100000000000001" customHeight="1" x14ac:dyDescent="0.3">
      <c r="A94" s="7">
        <v>5850509204001</v>
      </c>
      <c r="B94" s="2" t="s">
        <v>0</v>
      </c>
      <c r="C94" s="2" t="s">
        <v>124</v>
      </c>
      <c r="D94" s="2" t="s">
        <v>83</v>
      </c>
      <c r="E94" s="2" t="s">
        <v>155</v>
      </c>
      <c r="F94" s="2" t="s">
        <v>78</v>
      </c>
      <c r="G94" s="2" t="s">
        <v>185</v>
      </c>
      <c r="H94" s="3" t="s">
        <v>420</v>
      </c>
      <c r="I94" s="39">
        <v>122</v>
      </c>
      <c r="J94" s="56">
        <v>617</v>
      </c>
      <c r="K94" s="45">
        <v>0</v>
      </c>
      <c r="L94" s="46">
        <v>0</v>
      </c>
      <c r="M94" s="46">
        <v>0</v>
      </c>
      <c r="N94" s="46">
        <v>6.557377049180328</v>
      </c>
      <c r="O94" s="46">
        <v>0.81967213114754101</v>
      </c>
      <c r="P94" s="46">
        <v>83.606557377049185</v>
      </c>
      <c r="Q94" s="46">
        <v>9.0163934426229506</v>
      </c>
      <c r="R94" s="47">
        <v>0</v>
      </c>
      <c r="S94" s="43">
        <v>5.4344262295081958</v>
      </c>
      <c r="T94" s="42">
        <v>2.3032786885245904</v>
      </c>
      <c r="U94" s="42">
        <v>2.360655737704918</v>
      </c>
      <c r="V94" s="42">
        <v>11.84426229508197</v>
      </c>
      <c r="W94" s="42">
        <v>13.557377049180324</v>
      </c>
      <c r="X94" s="44">
        <v>11.999999999999996</v>
      </c>
    </row>
    <row r="95" spans="1:24" ht="20.100000000000001" customHeight="1" x14ac:dyDescent="0.3">
      <c r="A95" s="7">
        <v>5850509204002</v>
      </c>
      <c r="B95" s="2" t="s">
        <v>0</v>
      </c>
      <c r="C95" s="2" t="s">
        <v>124</v>
      </c>
      <c r="D95" s="2" t="s">
        <v>83</v>
      </c>
      <c r="E95" s="2" t="s">
        <v>155</v>
      </c>
      <c r="F95" s="2" t="s">
        <v>78</v>
      </c>
      <c r="G95" s="2" t="s">
        <v>186</v>
      </c>
      <c r="H95" s="3" t="s">
        <v>422</v>
      </c>
      <c r="I95" s="39">
        <v>21</v>
      </c>
      <c r="J95" s="56">
        <v>93</v>
      </c>
      <c r="K95" s="45" t="s">
        <v>423</v>
      </c>
      <c r="L95" s="46" t="s">
        <v>423</v>
      </c>
      <c r="M95" s="46" t="s">
        <v>423</v>
      </c>
      <c r="N95" s="46" t="s">
        <v>423</v>
      </c>
      <c r="O95" s="46" t="s">
        <v>423</v>
      </c>
      <c r="P95" s="46" t="s">
        <v>423</v>
      </c>
      <c r="Q95" s="46" t="s">
        <v>423</v>
      </c>
      <c r="R95" s="47" t="s">
        <v>423</v>
      </c>
      <c r="S95" s="43" t="s">
        <v>423</v>
      </c>
      <c r="T95" s="42" t="s">
        <v>423</v>
      </c>
      <c r="U95" s="42" t="s">
        <v>423</v>
      </c>
      <c r="V95" s="42" t="s">
        <v>423</v>
      </c>
      <c r="W95" s="42" t="s">
        <v>423</v>
      </c>
      <c r="X95" s="44" t="s">
        <v>423</v>
      </c>
    </row>
    <row r="96" spans="1:24" ht="20.100000000000001" customHeight="1" x14ac:dyDescent="0.3">
      <c r="A96" s="7">
        <v>5850509204003</v>
      </c>
      <c r="B96" s="2" t="s">
        <v>0</v>
      </c>
      <c r="C96" s="2" t="s">
        <v>124</v>
      </c>
      <c r="D96" s="2" t="s">
        <v>83</v>
      </c>
      <c r="E96" s="2" t="s">
        <v>155</v>
      </c>
      <c r="F96" s="2" t="s">
        <v>78</v>
      </c>
      <c r="G96" s="2" t="s">
        <v>187</v>
      </c>
      <c r="H96" s="3" t="s">
        <v>422</v>
      </c>
      <c r="I96" s="39">
        <v>10</v>
      </c>
      <c r="J96" s="56">
        <v>46</v>
      </c>
      <c r="K96" s="45" t="s">
        <v>423</v>
      </c>
      <c r="L96" s="46" t="s">
        <v>423</v>
      </c>
      <c r="M96" s="46" t="s">
        <v>423</v>
      </c>
      <c r="N96" s="46" t="s">
        <v>423</v>
      </c>
      <c r="O96" s="46" t="s">
        <v>423</v>
      </c>
      <c r="P96" s="46" t="s">
        <v>423</v>
      </c>
      <c r="Q96" s="46" t="s">
        <v>423</v>
      </c>
      <c r="R96" s="47" t="s">
        <v>423</v>
      </c>
      <c r="S96" s="43" t="s">
        <v>423</v>
      </c>
      <c r="T96" s="42" t="s">
        <v>423</v>
      </c>
      <c r="U96" s="42" t="s">
        <v>423</v>
      </c>
      <c r="V96" s="42" t="s">
        <v>423</v>
      </c>
      <c r="W96" s="42" t="s">
        <v>423</v>
      </c>
      <c r="X96" s="44" t="s">
        <v>423</v>
      </c>
    </row>
    <row r="97" spans="1:24" ht="20.100000000000001" customHeight="1" x14ac:dyDescent="0.3">
      <c r="A97" s="7">
        <v>5850509204004</v>
      </c>
      <c r="B97" s="2" t="s">
        <v>0</v>
      </c>
      <c r="C97" s="2" t="s">
        <v>124</v>
      </c>
      <c r="D97" s="2" t="s">
        <v>83</v>
      </c>
      <c r="E97" s="2" t="s">
        <v>155</v>
      </c>
      <c r="F97" s="2" t="s">
        <v>78</v>
      </c>
      <c r="G97" s="2" t="s">
        <v>188</v>
      </c>
      <c r="H97" s="3" t="s">
        <v>420</v>
      </c>
      <c r="I97" s="39">
        <v>36</v>
      </c>
      <c r="J97" s="56">
        <v>186</v>
      </c>
      <c r="K97" s="45">
        <v>0</v>
      </c>
      <c r="L97" s="46">
        <v>0</v>
      </c>
      <c r="M97" s="46">
        <v>0</v>
      </c>
      <c r="N97" s="46">
        <v>13.888888888888889</v>
      </c>
      <c r="O97" s="46">
        <v>0</v>
      </c>
      <c r="P97" s="46">
        <v>72.222222222222229</v>
      </c>
      <c r="Q97" s="46">
        <v>13.888888888888889</v>
      </c>
      <c r="R97" s="47">
        <v>0</v>
      </c>
      <c r="S97" s="43">
        <v>6.1944444444444446</v>
      </c>
      <c r="T97" s="42">
        <v>6.1944444444444446</v>
      </c>
      <c r="U97" s="42">
        <v>1</v>
      </c>
      <c r="V97" s="42">
        <v>12</v>
      </c>
      <c r="W97" s="42">
        <v>15.027777777777779</v>
      </c>
      <c r="X97" s="44">
        <v>12</v>
      </c>
    </row>
    <row r="98" spans="1:24" ht="20.100000000000001" customHeight="1" x14ac:dyDescent="0.3">
      <c r="A98" s="7">
        <v>5850509204005</v>
      </c>
      <c r="B98" s="2" t="s">
        <v>0</v>
      </c>
      <c r="C98" s="2" t="s">
        <v>124</v>
      </c>
      <c r="D98" s="2" t="s">
        <v>83</v>
      </c>
      <c r="E98" s="2" t="s">
        <v>155</v>
      </c>
      <c r="F98" s="2" t="s">
        <v>78</v>
      </c>
      <c r="G98" s="2" t="s">
        <v>189</v>
      </c>
      <c r="H98" s="3" t="s">
        <v>420</v>
      </c>
      <c r="I98" s="39">
        <v>147</v>
      </c>
      <c r="J98" s="56">
        <v>773</v>
      </c>
      <c r="K98" s="45">
        <v>0</v>
      </c>
      <c r="L98" s="46">
        <v>0</v>
      </c>
      <c r="M98" s="46">
        <v>0</v>
      </c>
      <c r="N98" s="46">
        <v>2.7210884353741496</v>
      </c>
      <c r="O98" s="46">
        <v>0</v>
      </c>
      <c r="P98" s="46">
        <v>88.435374149659864</v>
      </c>
      <c r="Q98" s="46">
        <v>8.8435374149659864</v>
      </c>
      <c r="R98" s="47">
        <v>0</v>
      </c>
      <c r="S98" s="43">
        <v>7.9931972789115644</v>
      </c>
      <c r="T98" s="42">
        <v>1.7414965986394559</v>
      </c>
      <c r="U98" s="42">
        <v>2.9659863945578242</v>
      </c>
      <c r="V98" s="42">
        <v>16.224489795918373</v>
      </c>
      <c r="W98" s="42">
        <v>15.047619047619051</v>
      </c>
      <c r="X98" s="44">
        <v>16.26530612244898</v>
      </c>
    </row>
    <row r="99" spans="1:24" ht="20.100000000000001" customHeight="1" x14ac:dyDescent="0.3">
      <c r="A99" s="7">
        <v>5850509204006</v>
      </c>
      <c r="B99" s="2" t="s">
        <v>0</v>
      </c>
      <c r="C99" s="2" t="s">
        <v>124</v>
      </c>
      <c r="D99" s="2" t="s">
        <v>83</v>
      </c>
      <c r="E99" s="2" t="s">
        <v>155</v>
      </c>
      <c r="F99" s="2" t="s">
        <v>78</v>
      </c>
      <c r="G99" s="2" t="s">
        <v>190</v>
      </c>
      <c r="H99" s="3" t="s">
        <v>420</v>
      </c>
      <c r="I99" s="39">
        <v>119</v>
      </c>
      <c r="J99" s="56">
        <v>619</v>
      </c>
      <c r="K99" s="45">
        <v>0</v>
      </c>
      <c r="L99" s="46">
        <v>0</v>
      </c>
      <c r="M99" s="46">
        <v>0</v>
      </c>
      <c r="N99" s="46">
        <v>1.680672268907563</v>
      </c>
      <c r="O99" s="46">
        <v>0</v>
      </c>
      <c r="P99" s="46">
        <v>84.87394957983193</v>
      </c>
      <c r="Q99" s="46">
        <v>12.605042016806722</v>
      </c>
      <c r="R99" s="47">
        <v>0.84033613445378152</v>
      </c>
      <c r="S99" s="43">
        <v>1.2857142857142856</v>
      </c>
      <c r="T99" s="42">
        <v>4.2016806722689093E-2</v>
      </c>
      <c r="U99" s="42">
        <v>3.0672268907563014</v>
      </c>
      <c r="V99" s="42">
        <v>8.9075630252100808</v>
      </c>
      <c r="W99" s="42">
        <v>9.050420168067232</v>
      </c>
      <c r="X99" s="44">
        <v>9.050420168067232</v>
      </c>
    </row>
    <row r="100" spans="1:24" ht="20.100000000000001" customHeight="1" x14ac:dyDescent="0.3">
      <c r="A100" s="7">
        <v>5850509204007</v>
      </c>
      <c r="B100" s="2" t="s">
        <v>0</v>
      </c>
      <c r="C100" s="2" t="s">
        <v>124</v>
      </c>
      <c r="D100" s="2" t="s">
        <v>83</v>
      </c>
      <c r="E100" s="2" t="s">
        <v>155</v>
      </c>
      <c r="F100" s="2" t="s">
        <v>78</v>
      </c>
      <c r="G100" s="2" t="s">
        <v>53</v>
      </c>
      <c r="H100" s="3" t="s">
        <v>422</v>
      </c>
      <c r="I100" s="39">
        <v>17</v>
      </c>
      <c r="J100" s="56">
        <v>81</v>
      </c>
      <c r="K100" s="45" t="s">
        <v>423</v>
      </c>
      <c r="L100" s="46" t="s">
        <v>423</v>
      </c>
      <c r="M100" s="46" t="s">
        <v>423</v>
      </c>
      <c r="N100" s="46" t="s">
        <v>423</v>
      </c>
      <c r="O100" s="46" t="s">
        <v>423</v>
      </c>
      <c r="P100" s="46" t="s">
        <v>423</v>
      </c>
      <c r="Q100" s="46" t="s">
        <v>423</v>
      </c>
      <c r="R100" s="47" t="s">
        <v>423</v>
      </c>
      <c r="S100" s="43" t="s">
        <v>423</v>
      </c>
      <c r="T100" s="42" t="s">
        <v>423</v>
      </c>
      <c r="U100" s="42" t="s">
        <v>423</v>
      </c>
      <c r="V100" s="42" t="s">
        <v>423</v>
      </c>
      <c r="W100" s="42" t="s">
        <v>423</v>
      </c>
      <c r="X100" s="44" t="s">
        <v>423</v>
      </c>
    </row>
    <row r="101" spans="1:24" ht="20.100000000000001" customHeight="1" x14ac:dyDescent="0.3">
      <c r="A101" s="7">
        <v>5850509204008</v>
      </c>
      <c r="B101" s="2" t="s">
        <v>0</v>
      </c>
      <c r="C101" s="2" t="s">
        <v>124</v>
      </c>
      <c r="D101" s="2" t="s">
        <v>83</v>
      </c>
      <c r="E101" s="2" t="s">
        <v>155</v>
      </c>
      <c r="F101" s="2" t="s">
        <v>78</v>
      </c>
      <c r="G101" s="2" t="s">
        <v>122</v>
      </c>
      <c r="H101" s="3" t="s">
        <v>420</v>
      </c>
      <c r="I101" s="39">
        <v>42</v>
      </c>
      <c r="J101" s="56">
        <v>211</v>
      </c>
      <c r="K101" s="45">
        <v>0</v>
      </c>
      <c r="L101" s="46">
        <v>0</v>
      </c>
      <c r="M101" s="46">
        <v>0</v>
      </c>
      <c r="N101" s="46">
        <v>7.1428571428571432</v>
      </c>
      <c r="O101" s="46">
        <v>0</v>
      </c>
      <c r="P101" s="46">
        <v>85.714285714285708</v>
      </c>
      <c r="Q101" s="46">
        <v>4.7619047619047619</v>
      </c>
      <c r="R101" s="47">
        <v>2.3809523809523809</v>
      </c>
      <c r="S101" s="43">
        <v>4.5</v>
      </c>
      <c r="T101" s="42">
        <v>0.47619047619047616</v>
      </c>
      <c r="U101" s="42">
        <v>1.4285714285714284</v>
      </c>
      <c r="V101" s="42">
        <v>9.1190476190476204</v>
      </c>
      <c r="W101" s="42">
        <v>9.6666666666666661</v>
      </c>
      <c r="X101" s="44">
        <v>9.4285714285714288</v>
      </c>
    </row>
    <row r="102" spans="1:24" ht="20.100000000000001" customHeight="1" x14ac:dyDescent="0.3">
      <c r="A102" s="7">
        <v>5850509204009</v>
      </c>
      <c r="B102" s="2" t="s">
        <v>0</v>
      </c>
      <c r="C102" s="2" t="s">
        <v>124</v>
      </c>
      <c r="D102" s="2" t="s">
        <v>83</v>
      </c>
      <c r="E102" s="2" t="s">
        <v>155</v>
      </c>
      <c r="F102" s="2" t="s">
        <v>78</v>
      </c>
      <c r="G102" s="2" t="s">
        <v>191</v>
      </c>
      <c r="H102" s="3" t="s">
        <v>422</v>
      </c>
      <c r="I102" s="39">
        <v>42</v>
      </c>
      <c r="J102" s="56">
        <v>158</v>
      </c>
      <c r="K102" s="45">
        <v>0</v>
      </c>
      <c r="L102" s="46">
        <v>0</v>
      </c>
      <c r="M102" s="46">
        <v>0</v>
      </c>
      <c r="N102" s="46">
        <v>7.1428571428571432</v>
      </c>
      <c r="O102" s="46">
        <v>0</v>
      </c>
      <c r="P102" s="46">
        <v>78.571428571428569</v>
      </c>
      <c r="Q102" s="46">
        <v>14.285714285714286</v>
      </c>
      <c r="R102" s="47">
        <v>0</v>
      </c>
      <c r="S102" s="43">
        <v>8</v>
      </c>
      <c r="T102" s="42">
        <v>0</v>
      </c>
      <c r="U102" s="42">
        <v>3</v>
      </c>
      <c r="V102" s="42">
        <v>8</v>
      </c>
      <c r="W102" s="42">
        <v>20</v>
      </c>
      <c r="X102" s="44">
        <v>8</v>
      </c>
    </row>
    <row r="103" spans="1:24" ht="20.100000000000001" customHeight="1" x14ac:dyDescent="0.3">
      <c r="A103" s="7">
        <v>5850509204010</v>
      </c>
      <c r="B103" s="2" t="s">
        <v>0</v>
      </c>
      <c r="C103" s="2" t="s">
        <v>124</v>
      </c>
      <c r="D103" s="2" t="s">
        <v>83</v>
      </c>
      <c r="E103" s="2" t="s">
        <v>155</v>
      </c>
      <c r="F103" s="2" t="s">
        <v>78</v>
      </c>
      <c r="G103" s="2" t="s">
        <v>192</v>
      </c>
      <c r="H103" s="3" t="s">
        <v>420</v>
      </c>
      <c r="I103" s="39">
        <v>156</v>
      </c>
      <c r="J103" s="56">
        <v>689</v>
      </c>
      <c r="K103" s="45">
        <v>0</v>
      </c>
      <c r="L103" s="46">
        <v>0</v>
      </c>
      <c r="M103" s="46">
        <v>0</v>
      </c>
      <c r="N103" s="46">
        <v>0.64102564102564108</v>
      </c>
      <c r="O103" s="46">
        <v>0</v>
      </c>
      <c r="P103" s="46">
        <v>99.358974358974365</v>
      </c>
      <c r="Q103" s="46">
        <v>0</v>
      </c>
      <c r="R103" s="47">
        <v>0</v>
      </c>
      <c r="S103" s="43">
        <v>2.7243589743589745</v>
      </c>
      <c r="T103" s="42">
        <v>6.0897435897435885</v>
      </c>
      <c r="U103" s="42">
        <v>2.5384615384615401</v>
      </c>
      <c r="V103" s="42">
        <v>7.4999999999999991</v>
      </c>
      <c r="W103" s="42">
        <v>25.057692307692307</v>
      </c>
      <c r="X103" s="44">
        <v>8.1730769230769234</v>
      </c>
    </row>
    <row r="104" spans="1:24" ht="20.100000000000001" customHeight="1" x14ac:dyDescent="0.3">
      <c r="A104" s="7">
        <v>5850509205001</v>
      </c>
      <c r="B104" s="2" t="s">
        <v>0</v>
      </c>
      <c r="C104" s="2" t="s">
        <v>124</v>
      </c>
      <c r="D104" s="2" t="s">
        <v>83</v>
      </c>
      <c r="E104" s="2" t="s">
        <v>155</v>
      </c>
      <c r="F104" s="2" t="s">
        <v>193</v>
      </c>
      <c r="G104" s="2" t="s">
        <v>194</v>
      </c>
      <c r="H104" s="3" t="s">
        <v>422</v>
      </c>
      <c r="I104" s="39">
        <v>114</v>
      </c>
      <c r="J104" s="56">
        <v>632</v>
      </c>
      <c r="K104" s="45">
        <v>0</v>
      </c>
      <c r="L104" s="46">
        <v>0</v>
      </c>
      <c r="M104" s="46">
        <v>2.6315789473684212</v>
      </c>
      <c r="N104" s="46">
        <v>41.228070175438596</v>
      </c>
      <c r="O104" s="46">
        <v>0.8771929824561403</v>
      </c>
      <c r="P104" s="46">
        <v>45.614035087719301</v>
      </c>
      <c r="Q104" s="46">
        <v>8.7719298245614041</v>
      </c>
      <c r="R104" s="47">
        <v>0.8771929824561403</v>
      </c>
      <c r="S104" s="43">
        <v>1.0175438596491224</v>
      </c>
      <c r="T104" s="42">
        <v>1.0350877192982457</v>
      </c>
      <c r="U104" s="42">
        <v>1.0614035087719298</v>
      </c>
      <c r="V104" s="42">
        <v>1.0263157894736841</v>
      </c>
      <c r="W104" s="42">
        <v>14.342105263157892</v>
      </c>
      <c r="X104" s="44">
        <v>1.0526315789473684</v>
      </c>
    </row>
    <row r="105" spans="1:24" ht="20.100000000000001" customHeight="1" x14ac:dyDescent="0.3">
      <c r="A105" s="7">
        <v>5850511201001</v>
      </c>
      <c r="B105" s="2" t="s">
        <v>0</v>
      </c>
      <c r="C105" s="2" t="s">
        <v>124</v>
      </c>
      <c r="D105" s="2" t="s">
        <v>83</v>
      </c>
      <c r="E105" s="2" t="s">
        <v>195</v>
      </c>
      <c r="F105" s="2" t="s">
        <v>196</v>
      </c>
      <c r="G105" s="2" t="s">
        <v>67</v>
      </c>
      <c r="H105" s="3" t="s">
        <v>421</v>
      </c>
      <c r="I105" s="39">
        <v>44</v>
      </c>
      <c r="J105" s="56">
        <v>230</v>
      </c>
      <c r="K105" s="45">
        <v>0</v>
      </c>
      <c r="L105" s="46">
        <v>0</v>
      </c>
      <c r="M105" s="46">
        <v>0</v>
      </c>
      <c r="N105" s="46">
        <v>4.5454545454545459</v>
      </c>
      <c r="O105" s="46">
        <v>0</v>
      </c>
      <c r="P105" s="46">
        <v>86.36363636363636</v>
      </c>
      <c r="Q105" s="46">
        <v>9.0909090909090917</v>
      </c>
      <c r="R105" s="47">
        <v>0</v>
      </c>
      <c r="S105" s="43">
        <v>2.9545454545454546</v>
      </c>
      <c r="T105" s="42">
        <v>0.40909090909090906</v>
      </c>
      <c r="U105" s="42">
        <v>3.9090909090909083</v>
      </c>
      <c r="V105" s="42">
        <v>7.8181818181818166</v>
      </c>
      <c r="W105" s="42">
        <v>27.863636363636363</v>
      </c>
      <c r="X105" s="44">
        <v>8.2727272727272716</v>
      </c>
    </row>
    <row r="106" spans="1:24" ht="20.100000000000001" customHeight="1" x14ac:dyDescent="0.3">
      <c r="A106" s="7">
        <v>5850511201002</v>
      </c>
      <c r="B106" s="2" t="s">
        <v>0</v>
      </c>
      <c r="C106" s="2" t="s">
        <v>124</v>
      </c>
      <c r="D106" s="2" t="s">
        <v>83</v>
      </c>
      <c r="E106" s="2" t="s">
        <v>195</v>
      </c>
      <c r="F106" s="2" t="s">
        <v>196</v>
      </c>
      <c r="G106" s="2" t="s">
        <v>197</v>
      </c>
      <c r="H106" s="3" t="s">
        <v>422</v>
      </c>
      <c r="I106" s="39">
        <v>29</v>
      </c>
      <c r="J106" s="56">
        <v>114</v>
      </c>
      <c r="K106" s="45" t="s">
        <v>423</v>
      </c>
      <c r="L106" s="46" t="s">
        <v>423</v>
      </c>
      <c r="M106" s="46" t="s">
        <v>423</v>
      </c>
      <c r="N106" s="46" t="s">
        <v>423</v>
      </c>
      <c r="O106" s="46" t="s">
        <v>423</v>
      </c>
      <c r="P106" s="46" t="s">
        <v>423</v>
      </c>
      <c r="Q106" s="46" t="s">
        <v>423</v>
      </c>
      <c r="R106" s="47" t="s">
        <v>423</v>
      </c>
      <c r="S106" s="43" t="s">
        <v>423</v>
      </c>
      <c r="T106" s="42" t="s">
        <v>423</v>
      </c>
      <c r="U106" s="42" t="s">
        <v>423</v>
      </c>
      <c r="V106" s="42" t="s">
        <v>423</v>
      </c>
      <c r="W106" s="42" t="s">
        <v>423</v>
      </c>
      <c r="X106" s="44" t="s">
        <v>423</v>
      </c>
    </row>
    <row r="107" spans="1:24" ht="20.100000000000001" customHeight="1" x14ac:dyDescent="0.3">
      <c r="A107" s="7">
        <v>5850511201003</v>
      </c>
      <c r="B107" s="2" t="s">
        <v>0</v>
      </c>
      <c r="C107" s="2" t="s">
        <v>124</v>
      </c>
      <c r="D107" s="2" t="s">
        <v>83</v>
      </c>
      <c r="E107" s="2" t="s">
        <v>195</v>
      </c>
      <c r="F107" s="2" t="s">
        <v>196</v>
      </c>
      <c r="G107" s="2" t="s">
        <v>198</v>
      </c>
      <c r="H107" s="3" t="s">
        <v>420</v>
      </c>
      <c r="I107" s="39">
        <v>195</v>
      </c>
      <c r="J107" s="56">
        <v>943</v>
      </c>
      <c r="K107" s="45">
        <v>0.51282051282051277</v>
      </c>
      <c r="L107" s="46">
        <v>0</v>
      </c>
      <c r="M107" s="46">
        <v>0</v>
      </c>
      <c r="N107" s="46">
        <v>7.1794871794871797</v>
      </c>
      <c r="O107" s="46">
        <v>0</v>
      </c>
      <c r="P107" s="46">
        <v>80</v>
      </c>
      <c r="Q107" s="46">
        <v>11.282051282051283</v>
      </c>
      <c r="R107" s="47">
        <v>1.0256410256410255</v>
      </c>
      <c r="S107" s="43">
        <v>3.4615384615384608</v>
      </c>
      <c r="T107" s="42">
        <v>0.94358974358974368</v>
      </c>
      <c r="U107" s="42">
        <v>1.846153846153846</v>
      </c>
      <c r="V107" s="42">
        <v>3.7179487179487216</v>
      </c>
      <c r="W107" s="42">
        <v>23.45128205128205</v>
      </c>
      <c r="X107" s="44">
        <v>3.8205128205128216</v>
      </c>
    </row>
    <row r="108" spans="1:24" ht="20.100000000000001" customHeight="1" x14ac:dyDescent="0.3">
      <c r="A108" s="7">
        <v>5850511201004</v>
      </c>
      <c r="B108" s="2" t="s">
        <v>0</v>
      </c>
      <c r="C108" s="2" t="s">
        <v>124</v>
      </c>
      <c r="D108" s="2" t="s">
        <v>83</v>
      </c>
      <c r="E108" s="2" t="s">
        <v>195</v>
      </c>
      <c r="F108" s="2" t="s">
        <v>196</v>
      </c>
      <c r="G108" s="2" t="s">
        <v>199</v>
      </c>
      <c r="H108" s="3" t="s">
        <v>422</v>
      </c>
      <c r="I108" s="39">
        <v>45</v>
      </c>
      <c r="J108" s="56">
        <v>181</v>
      </c>
      <c r="K108" s="45">
        <v>0</v>
      </c>
      <c r="L108" s="46">
        <v>0</v>
      </c>
      <c r="M108" s="46">
        <v>0</v>
      </c>
      <c r="N108" s="46">
        <v>0</v>
      </c>
      <c r="O108" s="46">
        <v>0</v>
      </c>
      <c r="P108" s="46">
        <v>100</v>
      </c>
      <c r="Q108" s="46">
        <v>0</v>
      </c>
      <c r="R108" s="47">
        <v>0</v>
      </c>
      <c r="S108" s="43">
        <v>0.42222222222222228</v>
      </c>
      <c r="T108" s="42">
        <v>0.24444444444444433</v>
      </c>
      <c r="U108" s="42">
        <v>6.5777777777777784</v>
      </c>
      <c r="V108" s="42">
        <v>4.844444444444445</v>
      </c>
      <c r="W108" s="42">
        <v>22.422222222222221</v>
      </c>
      <c r="X108" s="44">
        <v>4.7333333333333334</v>
      </c>
    </row>
    <row r="109" spans="1:24" ht="20.100000000000001" customHeight="1" x14ac:dyDescent="0.3">
      <c r="A109" s="7">
        <v>5850511201005</v>
      </c>
      <c r="B109" s="2" t="s">
        <v>0</v>
      </c>
      <c r="C109" s="2" t="s">
        <v>124</v>
      </c>
      <c r="D109" s="2" t="s">
        <v>83</v>
      </c>
      <c r="E109" s="2" t="s">
        <v>195</v>
      </c>
      <c r="F109" s="2" t="s">
        <v>196</v>
      </c>
      <c r="G109" s="2" t="s">
        <v>200</v>
      </c>
      <c r="H109" s="3" t="s">
        <v>422</v>
      </c>
      <c r="I109" s="39">
        <v>212</v>
      </c>
      <c r="J109" s="56">
        <v>831</v>
      </c>
      <c r="K109" s="45">
        <v>0</v>
      </c>
      <c r="L109" s="46">
        <v>0</v>
      </c>
      <c r="M109" s="46">
        <v>0</v>
      </c>
      <c r="N109" s="46">
        <v>16.509433962264151</v>
      </c>
      <c r="O109" s="46">
        <v>0</v>
      </c>
      <c r="P109" s="46">
        <v>79.716981132075475</v>
      </c>
      <c r="Q109" s="46">
        <v>3.7735849056603774</v>
      </c>
      <c r="R109" s="47">
        <v>0</v>
      </c>
      <c r="S109" s="43">
        <v>1.014150943396227</v>
      </c>
      <c r="T109" s="42">
        <v>6.1320754716981105E-2</v>
      </c>
      <c r="U109" s="42">
        <v>1.1650943396226412</v>
      </c>
      <c r="V109" s="42">
        <v>5.8679245283018879</v>
      </c>
      <c r="W109" s="42">
        <v>11.882075471698117</v>
      </c>
      <c r="X109" s="44">
        <v>5.8679245283018879</v>
      </c>
    </row>
    <row r="110" spans="1:24" ht="20.100000000000001" customHeight="1" x14ac:dyDescent="0.3">
      <c r="A110" s="7">
        <v>5850511201006</v>
      </c>
      <c r="B110" s="2" t="s">
        <v>0</v>
      </c>
      <c r="C110" s="2" t="s">
        <v>124</v>
      </c>
      <c r="D110" s="2" t="s">
        <v>83</v>
      </c>
      <c r="E110" s="2" t="s">
        <v>195</v>
      </c>
      <c r="F110" s="2" t="s">
        <v>196</v>
      </c>
      <c r="G110" s="2" t="s">
        <v>74</v>
      </c>
      <c r="H110" s="3" t="s">
        <v>420</v>
      </c>
      <c r="I110" s="39">
        <v>139</v>
      </c>
      <c r="J110" s="56">
        <v>525</v>
      </c>
      <c r="K110" s="45">
        <v>0</v>
      </c>
      <c r="L110" s="46">
        <v>0</v>
      </c>
      <c r="M110" s="46">
        <v>0.71942446043165464</v>
      </c>
      <c r="N110" s="46">
        <v>4.3165467625899279</v>
      </c>
      <c r="O110" s="46">
        <v>0</v>
      </c>
      <c r="P110" s="46">
        <v>90.647482014388487</v>
      </c>
      <c r="Q110" s="46">
        <v>3.5971223021582732</v>
      </c>
      <c r="R110" s="47">
        <v>0.71942446043165464</v>
      </c>
      <c r="S110" s="43">
        <v>2.4244604316546745</v>
      </c>
      <c r="T110" s="42">
        <v>0.17985611510791366</v>
      </c>
      <c r="U110" s="42">
        <v>1.5755395683453237</v>
      </c>
      <c r="V110" s="42">
        <v>7.3165467625899279</v>
      </c>
      <c r="W110" s="42">
        <v>16.280575539568339</v>
      </c>
      <c r="X110" s="44">
        <v>7.3165467625899279</v>
      </c>
    </row>
    <row r="111" spans="1:24" ht="20.100000000000001" customHeight="1" x14ac:dyDescent="0.3">
      <c r="A111" s="7">
        <v>5850511201007</v>
      </c>
      <c r="B111" s="2" t="s">
        <v>0</v>
      </c>
      <c r="C111" s="2" t="s">
        <v>124</v>
      </c>
      <c r="D111" s="2" t="s">
        <v>83</v>
      </c>
      <c r="E111" s="2" t="s">
        <v>195</v>
      </c>
      <c r="F111" s="2" t="s">
        <v>196</v>
      </c>
      <c r="G111" s="2" t="s">
        <v>201</v>
      </c>
      <c r="H111" s="3" t="s">
        <v>420</v>
      </c>
      <c r="I111" s="39">
        <v>71</v>
      </c>
      <c r="J111" s="56">
        <v>315</v>
      </c>
      <c r="K111" s="45">
        <v>0</v>
      </c>
      <c r="L111" s="46">
        <v>0</v>
      </c>
      <c r="M111" s="46">
        <v>0</v>
      </c>
      <c r="N111" s="46">
        <v>1.408450704225352</v>
      </c>
      <c r="O111" s="46">
        <v>0</v>
      </c>
      <c r="P111" s="46">
        <v>92.957746478873233</v>
      </c>
      <c r="Q111" s="46">
        <v>5.6338028169014081</v>
      </c>
      <c r="R111" s="47">
        <v>0</v>
      </c>
      <c r="S111" s="43">
        <v>1.3380281690140847</v>
      </c>
      <c r="T111" s="42">
        <v>0.78873239436619724</v>
      </c>
      <c r="U111" s="42">
        <v>3.9154929577464812</v>
      </c>
      <c r="V111" s="42">
        <v>9.3098591549295762</v>
      </c>
      <c r="W111" s="42">
        <v>27.591549295774641</v>
      </c>
      <c r="X111" s="44">
        <v>9.7464788732394378</v>
      </c>
    </row>
    <row r="112" spans="1:24" ht="20.100000000000001" customHeight="1" x14ac:dyDescent="0.3">
      <c r="A112" s="7">
        <v>5850511201008</v>
      </c>
      <c r="B112" s="2" t="s">
        <v>0</v>
      </c>
      <c r="C112" s="2" t="s">
        <v>124</v>
      </c>
      <c r="D112" s="2" t="s">
        <v>83</v>
      </c>
      <c r="E112" s="2" t="s">
        <v>195</v>
      </c>
      <c r="F112" s="2" t="s">
        <v>196</v>
      </c>
      <c r="G112" s="2" t="s">
        <v>105</v>
      </c>
      <c r="H112" s="3" t="s">
        <v>421</v>
      </c>
      <c r="I112" s="39">
        <v>56</v>
      </c>
      <c r="J112" s="56">
        <v>290</v>
      </c>
      <c r="K112" s="45">
        <v>0</v>
      </c>
      <c r="L112" s="46">
        <v>0</v>
      </c>
      <c r="M112" s="46">
        <v>0</v>
      </c>
      <c r="N112" s="46">
        <v>5.3571428571428568</v>
      </c>
      <c r="O112" s="46">
        <v>0</v>
      </c>
      <c r="P112" s="46">
        <v>83.928571428571431</v>
      </c>
      <c r="Q112" s="46">
        <v>10.714285714285714</v>
      </c>
      <c r="R112" s="47">
        <v>0</v>
      </c>
      <c r="S112" s="43">
        <v>0.98214285714285732</v>
      </c>
      <c r="T112" s="42">
        <v>0.16071428571428573</v>
      </c>
      <c r="U112" s="42">
        <v>2.8214285714285716</v>
      </c>
      <c r="V112" s="42">
        <v>7.4285714285714297</v>
      </c>
      <c r="W112" s="42">
        <v>28.017857142857146</v>
      </c>
      <c r="X112" s="44">
        <v>7.0178571428571423</v>
      </c>
    </row>
    <row r="113" spans="1:24" ht="20.100000000000001" customHeight="1" x14ac:dyDescent="0.3">
      <c r="A113" s="7">
        <v>5850511201009</v>
      </c>
      <c r="B113" s="2" t="s">
        <v>0</v>
      </c>
      <c r="C113" s="2" t="s">
        <v>124</v>
      </c>
      <c r="D113" s="2" t="s">
        <v>83</v>
      </c>
      <c r="E113" s="2" t="s">
        <v>195</v>
      </c>
      <c r="F113" s="2" t="s">
        <v>196</v>
      </c>
      <c r="G113" s="2" t="s">
        <v>202</v>
      </c>
      <c r="H113" s="3" t="s">
        <v>422</v>
      </c>
      <c r="I113" s="39">
        <v>131</v>
      </c>
      <c r="J113" s="56">
        <v>581</v>
      </c>
      <c r="K113" s="45">
        <v>0.76335877862595425</v>
      </c>
      <c r="L113" s="46">
        <v>0</v>
      </c>
      <c r="M113" s="46">
        <v>0.76335877862595425</v>
      </c>
      <c r="N113" s="46">
        <v>8.3969465648854964</v>
      </c>
      <c r="O113" s="46">
        <v>0</v>
      </c>
      <c r="P113" s="46">
        <v>81.679389312977094</v>
      </c>
      <c r="Q113" s="46">
        <v>8.3969465648854964</v>
      </c>
      <c r="R113" s="47">
        <v>0</v>
      </c>
      <c r="S113" s="43">
        <v>3.0152671755725193</v>
      </c>
      <c r="T113" s="42">
        <v>3.8167938931297711E-2</v>
      </c>
      <c r="U113" s="42">
        <v>0.93893129770992312</v>
      </c>
      <c r="V113" s="42">
        <v>7.9083969465648876</v>
      </c>
      <c r="W113" s="42">
        <v>29.23664122137404</v>
      </c>
      <c r="X113" s="44">
        <v>8.213740458015268</v>
      </c>
    </row>
    <row r="114" spans="1:24" ht="20.100000000000001" customHeight="1" x14ac:dyDescent="0.3">
      <c r="A114" s="7">
        <v>5850511201021</v>
      </c>
      <c r="B114" s="2" t="s">
        <v>0</v>
      </c>
      <c r="C114" s="2" t="s">
        <v>124</v>
      </c>
      <c r="D114" s="2" t="s">
        <v>83</v>
      </c>
      <c r="E114" s="2" t="s">
        <v>195</v>
      </c>
      <c r="F114" s="2" t="s">
        <v>196</v>
      </c>
      <c r="G114" s="2" t="s">
        <v>69</v>
      </c>
      <c r="H114" s="3" t="s">
        <v>422</v>
      </c>
      <c r="I114" s="39">
        <v>80</v>
      </c>
      <c r="J114" s="56">
        <v>542</v>
      </c>
      <c r="K114" s="45">
        <v>0</v>
      </c>
      <c r="L114" s="46">
        <v>0</v>
      </c>
      <c r="M114" s="46">
        <v>1.25</v>
      </c>
      <c r="N114" s="46">
        <v>21.25</v>
      </c>
      <c r="O114" s="46">
        <v>0</v>
      </c>
      <c r="P114" s="46">
        <v>53.75</v>
      </c>
      <c r="Q114" s="46">
        <v>22.5</v>
      </c>
      <c r="R114" s="47">
        <v>1.25</v>
      </c>
      <c r="S114" s="43">
        <v>0.3874999999999999</v>
      </c>
      <c r="T114" s="42">
        <v>0.3874999999999999</v>
      </c>
      <c r="U114" s="42">
        <v>0.97499999999999998</v>
      </c>
      <c r="V114" s="42">
        <v>6.0624999999999982</v>
      </c>
      <c r="W114" s="42">
        <v>25.125000000000004</v>
      </c>
      <c r="X114" s="44">
        <v>8.2750000000000021</v>
      </c>
    </row>
    <row r="115" spans="1:24" ht="20.100000000000001" customHeight="1" x14ac:dyDescent="0.3">
      <c r="A115" s="7">
        <v>5850511201022</v>
      </c>
      <c r="B115" s="2" t="s">
        <v>0</v>
      </c>
      <c r="C115" s="2" t="s">
        <v>124</v>
      </c>
      <c r="D115" s="2" t="s">
        <v>83</v>
      </c>
      <c r="E115" s="2" t="s">
        <v>195</v>
      </c>
      <c r="F115" s="2" t="s">
        <v>196</v>
      </c>
      <c r="G115" s="2" t="s">
        <v>203</v>
      </c>
      <c r="H115" s="3" t="s">
        <v>420</v>
      </c>
      <c r="I115" s="39">
        <v>100</v>
      </c>
      <c r="J115" s="56">
        <v>457</v>
      </c>
      <c r="K115" s="45">
        <v>0</v>
      </c>
      <c r="L115" s="46">
        <v>0</v>
      </c>
      <c r="M115" s="46">
        <v>0</v>
      </c>
      <c r="N115" s="46">
        <v>5</v>
      </c>
      <c r="O115" s="46">
        <v>0</v>
      </c>
      <c r="P115" s="46">
        <v>86</v>
      </c>
      <c r="Q115" s="46">
        <v>8</v>
      </c>
      <c r="R115" s="47">
        <v>1</v>
      </c>
      <c r="S115" s="43">
        <v>1.9200000000000004</v>
      </c>
      <c r="T115" s="42">
        <v>0.86999999999999966</v>
      </c>
      <c r="U115" s="42">
        <v>2.1899999999999991</v>
      </c>
      <c r="V115" s="42">
        <v>3.0899999999999994</v>
      </c>
      <c r="W115" s="42">
        <v>22.569999999999997</v>
      </c>
      <c r="X115" s="44">
        <v>3.1399999999999997</v>
      </c>
    </row>
    <row r="116" spans="1:24" ht="20.100000000000001" customHeight="1" x14ac:dyDescent="0.3">
      <c r="A116" s="7">
        <v>5850511201023</v>
      </c>
      <c r="B116" s="2" t="s">
        <v>0</v>
      </c>
      <c r="C116" s="2" t="s">
        <v>124</v>
      </c>
      <c r="D116" s="2" t="s">
        <v>83</v>
      </c>
      <c r="E116" s="2" t="s">
        <v>195</v>
      </c>
      <c r="F116" s="2" t="s">
        <v>196</v>
      </c>
      <c r="G116" s="2" t="s">
        <v>204</v>
      </c>
      <c r="H116" s="3" t="s">
        <v>422</v>
      </c>
      <c r="I116" s="39">
        <v>29</v>
      </c>
      <c r="J116" s="56">
        <v>132</v>
      </c>
      <c r="K116" s="45" t="s">
        <v>423</v>
      </c>
      <c r="L116" s="46" t="s">
        <v>423</v>
      </c>
      <c r="M116" s="46" t="s">
        <v>423</v>
      </c>
      <c r="N116" s="46" t="s">
        <v>423</v>
      </c>
      <c r="O116" s="46" t="s">
        <v>423</v>
      </c>
      <c r="P116" s="46" t="s">
        <v>423</v>
      </c>
      <c r="Q116" s="46" t="s">
        <v>423</v>
      </c>
      <c r="R116" s="47" t="s">
        <v>423</v>
      </c>
      <c r="S116" s="43" t="s">
        <v>423</v>
      </c>
      <c r="T116" s="42" t="s">
        <v>423</v>
      </c>
      <c r="U116" s="42" t="s">
        <v>423</v>
      </c>
      <c r="V116" s="42" t="s">
        <v>423</v>
      </c>
      <c r="W116" s="42" t="s">
        <v>423</v>
      </c>
      <c r="X116" s="44" t="s">
        <v>423</v>
      </c>
    </row>
    <row r="117" spans="1:24" ht="20.100000000000001" customHeight="1" x14ac:dyDescent="0.3">
      <c r="A117" s="7">
        <v>5850511202006</v>
      </c>
      <c r="B117" s="2" t="s">
        <v>0</v>
      </c>
      <c r="C117" s="2" t="s">
        <v>124</v>
      </c>
      <c r="D117" s="2" t="s">
        <v>83</v>
      </c>
      <c r="E117" s="2" t="s">
        <v>195</v>
      </c>
      <c r="F117" s="2" t="s">
        <v>205</v>
      </c>
      <c r="G117" s="2" t="s">
        <v>206</v>
      </c>
      <c r="H117" s="3" t="s">
        <v>420</v>
      </c>
      <c r="I117" s="39">
        <v>128</v>
      </c>
      <c r="J117" s="56">
        <v>604</v>
      </c>
      <c r="K117" s="45">
        <v>0</v>
      </c>
      <c r="L117" s="46">
        <v>0</v>
      </c>
      <c r="M117" s="46">
        <v>0.78125</v>
      </c>
      <c r="N117" s="46">
        <v>11.71875</v>
      </c>
      <c r="O117" s="46">
        <v>0</v>
      </c>
      <c r="P117" s="46">
        <v>86.71875</v>
      </c>
      <c r="Q117" s="46">
        <v>0.78125</v>
      </c>
      <c r="R117" s="47">
        <v>0</v>
      </c>
      <c r="S117" s="43">
        <v>7.8125E-2</v>
      </c>
      <c r="T117" s="42">
        <v>1.5625000000000003E-2</v>
      </c>
      <c r="U117" s="42">
        <v>2.734375</v>
      </c>
      <c r="V117" s="42">
        <v>11.0859375</v>
      </c>
      <c r="W117" s="42">
        <v>10.624999999999996</v>
      </c>
      <c r="X117" s="44">
        <v>10.624999999999996</v>
      </c>
    </row>
    <row r="118" spans="1:24" ht="20.100000000000001" customHeight="1" x14ac:dyDescent="0.3">
      <c r="A118" s="7">
        <v>5850511202007</v>
      </c>
      <c r="B118" s="2" t="s">
        <v>0</v>
      </c>
      <c r="C118" s="2" t="s">
        <v>124</v>
      </c>
      <c r="D118" s="2" t="s">
        <v>83</v>
      </c>
      <c r="E118" s="2" t="s">
        <v>195</v>
      </c>
      <c r="F118" s="2" t="s">
        <v>205</v>
      </c>
      <c r="G118" s="2" t="s">
        <v>207</v>
      </c>
      <c r="H118" s="3" t="s">
        <v>422</v>
      </c>
      <c r="I118" s="39">
        <v>34</v>
      </c>
      <c r="J118" s="56">
        <v>186</v>
      </c>
      <c r="K118" s="45">
        <v>0</v>
      </c>
      <c r="L118" s="46">
        <v>0</v>
      </c>
      <c r="M118" s="46">
        <v>0</v>
      </c>
      <c r="N118" s="46">
        <v>11.764705882352942</v>
      </c>
      <c r="O118" s="46">
        <v>0</v>
      </c>
      <c r="P118" s="46">
        <v>88.235294117647058</v>
      </c>
      <c r="Q118" s="46">
        <v>0</v>
      </c>
      <c r="R118" s="47">
        <v>0</v>
      </c>
      <c r="S118" s="43">
        <v>1.411764705882353</v>
      </c>
      <c r="T118" s="42">
        <v>0</v>
      </c>
      <c r="U118" s="42">
        <v>1.2058823529411766</v>
      </c>
      <c r="V118" s="42">
        <v>10.205882352941178</v>
      </c>
      <c r="W118" s="42">
        <v>12.676470588235295</v>
      </c>
      <c r="X118" s="44">
        <v>12.676470588235295</v>
      </c>
    </row>
    <row r="119" spans="1:24" ht="20.100000000000001" customHeight="1" x14ac:dyDescent="0.3">
      <c r="A119" s="7">
        <v>5850511202008</v>
      </c>
      <c r="B119" s="2" t="s">
        <v>0</v>
      </c>
      <c r="C119" s="2" t="s">
        <v>124</v>
      </c>
      <c r="D119" s="2" t="s">
        <v>83</v>
      </c>
      <c r="E119" s="2" t="s">
        <v>195</v>
      </c>
      <c r="F119" s="2" t="s">
        <v>205</v>
      </c>
      <c r="G119" s="2" t="s">
        <v>208</v>
      </c>
      <c r="H119" s="3" t="s">
        <v>422</v>
      </c>
      <c r="I119" s="39">
        <v>21</v>
      </c>
      <c r="J119" s="56">
        <v>113</v>
      </c>
      <c r="K119" s="45" t="s">
        <v>423</v>
      </c>
      <c r="L119" s="46" t="s">
        <v>423</v>
      </c>
      <c r="M119" s="46" t="s">
        <v>423</v>
      </c>
      <c r="N119" s="46" t="s">
        <v>423</v>
      </c>
      <c r="O119" s="46" t="s">
        <v>423</v>
      </c>
      <c r="P119" s="46" t="s">
        <v>423</v>
      </c>
      <c r="Q119" s="46" t="s">
        <v>423</v>
      </c>
      <c r="R119" s="47" t="s">
        <v>423</v>
      </c>
      <c r="S119" s="43" t="s">
        <v>423</v>
      </c>
      <c r="T119" s="42" t="s">
        <v>423</v>
      </c>
      <c r="U119" s="42" t="s">
        <v>423</v>
      </c>
      <c r="V119" s="42" t="s">
        <v>423</v>
      </c>
      <c r="W119" s="42" t="s">
        <v>423</v>
      </c>
      <c r="X119" s="44" t="s">
        <v>423</v>
      </c>
    </row>
    <row r="120" spans="1:24" ht="20.100000000000001" customHeight="1" x14ac:dyDescent="0.3">
      <c r="A120" s="7">
        <v>5850511202009</v>
      </c>
      <c r="B120" s="2" t="s">
        <v>0</v>
      </c>
      <c r="C120" s="2" t="s">
        <v>124</v>
      </c>
      <c r="D120" s="2" t="s">
        <v>83</v>
      </c>
      <c r="E120" s="2" t="s">
        <v>195</v>
      </c>
      <c r="F120" s="2" t="s">
        <v>205</v>
      </c>
      <c r="G120" s="2" t="s">
        <v>209</v>
      </c>
      <c r="H120" s="3" t="s">
        <v>422</v>
      </c>
      <c r="I120" s="39">
        <v>69</v>
      </c>
      <c r="J120" s="56">
        <v>424</v>
      </c>
      <c r="K120" s="45">
        <v>0</v>
      </c>
      <c r="L120" s="46">
        <v>0</v>
      </c>
      <c r="M120" s="46">
        <v>0</v>
      </c>
      <c r="N120" s="46">
        <v>15.942028985507246</v>
      </c>
      <c r="O120" s="46">
        <v>0</v>
      </c>
      <c r="P120" s="46">
        <v>84.05797101449275</v>
      </c>
      <c r="Q120" s="46">
        <v>0</v>
      </c>
      <c r="R120" s="47">
        <v>0</v>
      </c>
      <c r="S120" s="43">
        <v>2.8985507246376815E-2</v>
      </c>
      <c r="T120" s="42">
        <v>1.4492753623188406E-2</v>
      </c>
      <c r="U120" s="42">
        <v>0.43478260869565216</v>
      </c>
      <c r="V120" s="42">
        <v>9.9565217391304373</v>
      </c>
      <c r="W120" s="42">
        <v>4.2318840579710137</v>
      </c>
      <c r="X120" s="44">
        <v>4.2318840579710137</v>
      </c>
    </row>
    <row r="121" spans="1:24" ht="20.100000000000001" customHeight="1" x14ac:dyDescent="0.3">
      <c r="A121" s="7">
        <v>5850511202010</v>
      </c>
      <c r="B121" s="2" t="s">
        <v>0</v>
      </c>
      <c r="C121" s="2" t="s">
        <v>124</v>
      </c>
      <c r="D121" s="2" t="s">
        <v>83</v>
      </c>
      <c r="E121" s="2" t="s">
        <v>195</v>
      </c>
      <c r="F121" s="2" t="s">
        <v>205</v>
      </c>
      <c r="G121" s="2" t="s">
        <v>210</v>
      </c>
      <c r="H121" s="3" t="s">
        <v>420</v>
      </c>
      <c r="I121" s="39">
        <v>147</v>
      </c>
      <c r="J121" s="56">
        <v>754</v>
      </c>
      <c r="K121" s="45">
        <v>0</v>
      </c>
      <c r="L121" s="46">
        <v>0</v>
      </c>
      <c r="M121" s="46">
        <v>0</v>
      </c>
      <c r="N121" s="46">
        <v>2.7210884353741496</v>
      </c>
      <c r="O121" s="46">
        <v>0</v>
      </c>
      <c r="P121" s="46">
        <v>93.877551020408163</v>
      </c>
      <c r="Q121" s="46">
        <v>3.4013605442176869</v>
      </c>
      <c r="R121" s="47">
        <v>0</v>
      </c>
      <c r="S121" s="43">
        <v>0</v>
      </c>
      <c r="T121" s="42">
        <v>0</v>
      </c>
      <c r="U121" s="42">
        <v>0.23129251700680273</v>
      </c>
      <c r="V121" s="42">
        <v>7.2789115646258518</v>
      </c>
      <c r="W121" s="42">
        <v>9.6258503401360453</v>
      </c>
      <c r="X121" s="44">
        <v>9.6258503401360453</v>
      </c>
    </row>
    <row r="122" spans="1:24" ht="20.100000000000001" customHeight="1" x14ac:dyDescent="0.3">
      <c r="A122" s="7">
        <v>5850511202011</v>
      </c>
      <c r="B122" s="2" t="s">
        <v>0</v>
      </c>
      <c r="C122" s="2" t="s">
        <v>124</v>
      </c>
      <c r="D122" s="2" t="s">
        <v>83</v>
      </c>
      <c r="E122" s="2" t="s">
        <v>195</v>
      </c>
      <c r="F122" s="2" t="s">
        <v>205</v>
      </c>
      <c r="G122" s="2" t="s">
        <v>42</v>
      </c>
      <c r="H122" s="3" t="s">
        <v>420</v>
      </c>
      <c r="I122" s="39">
        <v>120</v>
      </c>
      <c r="J122" s="56">
        <v>543</v>
      </c>
      <c r="K122" s="45">
        <v>0</v>
      </c>
      <c r="L122" s="46">
        <v>0</v>
      </c>
      <c r="M122" s="46">
        <v>0.83333333333333337</v>
      </c>
      <c r="N122" s="46">
        <v>13.333333333333334</v>
      </c>
      <c r="O122" s="46">
        <v>0</v>
      </c>
      <c r="P122" s="46">
        <v>80.833333333333329</v>
      </c>
      <c r="Q122" s="46">
        <v>5</v>
      </c>
      <c r="R122" s="47">
        <v>0</v>
      </c>
      <c r="S122" s="43">
        <v>0.91666666666666641</v>
      </c>
      <c r="T122" s="42">
        <v>0</v>
      </c>
      <c r="U122" s="42">
        <v>0.38333333333333341</v>
      </c>
      <c r="V122" s="42">
        <v>5.7750000000000004</v>
      </c>
      <c r="W122" s="42">
        <v>10.375000000000004</v>
      </c>
      <c r="X122" s="44">
        <v>10.375000000000004</v>
      </c>
    </row>
    <row r="123" spans="1:24" ht="20.100000000000001" customHeight="1" x14ac:dyDescent="0.3">
      <c r="A123" s="7">
        <v>5850511202012</v>
      </c>
      <c r="B123" s="2" t="s">
        <v>0</v>
      </c>
      <c r="C123" s="2" t="s">
        <v>124</v>
      </c>
      <c r="D123" s="2" t="s">
        <v>83</v>
      </c>
      <c r="E123" s="2" t="s">
        <v>195</v>
      </c>
      <c r="F123" s="2" t="s">
        <v>205</v>
      </c>
      <c r="G123" s="2" t="s">
        <v>102</v>
      </c>
      <c r="H123" s="3" t="s">
        <v>422</v>
      </c>
      <c r="I123" s="39">
        <v>40</v>
      </c>
      <c r="J123" s="56">
        <v>187</v>
      </c>
      <c r="K123" s="45">
        <v>0</v>
      </c>
      <c r="L123" s="46">
        <v>0</v>
      </c>
      <c r="M123" s="46">
        <v>0</v>
      </c>
      <c r="N123" s="46">
        <v>2.5</v>
      </c>
      <c r="O123" s="46">
        <v>0</v>
      </c>
      <c r="P123" s="46">
        <v>87.5</v>
      </c>
      <c r="Q123" s="46">
        <v>10</v>
      </c>
      <c r="R123" s="47">
        <v>0</v>
      </c>
      <c r="S123" s="43">
        <v>0.15</v>
      </c>
      <c r="T123" s="42">
        <v>0</v>
      </c>
      <c r="U123" s="42">
        <v>0.1</v>
      </c>
      <c r="V123" s="42">
        <v>6.95</v>
      </c>
      <c r="W123" s="42">
        <v>10.5</v>
      </c>
      <c r="X123" s="44">
        <v>10.5</v>
      </c>
    </row>
    <row r="124" spans="1:24" ht="20.100000000000001" customHeight="1" x14ac:dyDescent="0.3">
      <c r="A124" s="7">
        <v>5850511202013</v>
      </c>
      <c r="B124" s="2" t="s">
        <v>0</v>
      </c>
      <c r="C124" s="2" t="s">
        <v>124</v>
      </c>
      <c r="D124" s="2" t="s">
        <v>83</v>
      </c>
      <c r="E124" s="2" t="s">
        <v>195</v>
      </c>
      <c r="F124" s="2" t="s">
        <v>205</v>
      </c>
      <c r="G124" s="2" t="s">
        <v>211</v>
      </c>
      <c r="H124" s="3" t="s">
        <v>422</v>
      </c>
      <c r="I124" s="39">
        <v>123</v>
      </c>
      <c r="J124" s="56">
        <v>558</v>
      </c>
      <c r="K124" s="45">
        <v>0</v>
      </c>
      <c r="L124" s="46">
        <v>0</v>
      </c>
      <c r="M124" s="46">
        <v>0</v>
      </c>
      <c r="N124" s="46">
        <v>4.0650406504065044</v>
      </c>
      <c r="O124" s="46">
        <v>0</v>
      </c>
      <c r="P124" s="46">
        <v>95.934959349593498</v>
      </c>
      <c r="Q124" s="46">
        <v>0</v>
      </c>
      <c r="R124" s="47">
        <v>0</v>
      </c>
      <c r="S124" s="43">
        <v>1.7073170731707314</v>
      </c>
      <c r="T124" s="42">
        <v>0.2682926829268294</v>
      </c>
      <c r="U124" s="42">
        <v>0.25203252032520318</v>
      </c>
      <c r="V124" s="42">
        <v>5</v>
      </c>
      <c r="W124" s="42">
        <v>15.130081300813011</v>
      </c>
      <c r="X124" s="44">
        <v>15.130081300813011</v>
      </c>
    </row>
    <row r="125" spans="1:24" ht="20.100000000000001" customHeight="1" x14ac:dyDescent="0.3">
      <c r="A125" s="7">
        <v>5850511202014</v>
      </c>
      <c r="B125" s="2" t="s">
        <v>0</v>
      </c>
      <c r="C125" s="2" t="s">
        <v>124</v>
      </c>
      <c r="D125" s="2" t="s">
        <v>83</v>
      </c>
      <c r="E125" s="2" t="s">
        <v>195</v>
      </c>
      <c r="F125" s="2" t="s">
        <v>205</v>
      </c>
      <c r="G125" s="2" t="s">
        <v>212</v>
      </c>
      <c r="H125" s="3" t="s">
        <v>422</v>
      </c>
      <c r="I125" s="39">
        <v>33</v>
      </c>
      <c r="J125" s="56">
        <v>182</v>
      </c>
      <c r="K125" s="45">
        <v>0</v>
      </c>
      <c r="L125" s="46">
        <v>0</v>
      </c>
      <c r="M125" s="46">
        <v>0</v>
      </c>
      <c r="N125" s="46">
        <v>6.0606060606060606</v>
      </c>
      <c r="O125" s="46">
        <v>0</v>
      </c>
      <c r="P125" s="46">
        <v>93.939393939393938</v>
      </c>
      <c r="Q125" s="46">
        <v>0</v>
      </c>
      <c r="R125" s="47">
        <v>0</v>
      </c>
      <c r="S125" s="43">
        <v>1.0909090909090911</v>
      </c>
      <c r="T125" s="42">
        <v>0</v>
      </c>
      <c r="U125" s="42">
        <v>1</v>
      </c>
      <c r="V125" s="42">
        <v>4</v>
      </c>
      <c r="W125" s="42">
        <v>19</v>
      </c>
      <c r="X125" s="44">
        <v>19</v>
      </c>
    </row>
    <row r="126" spans="1:24" ht="20.100000000000001" customHeight="1" x14ac:dyDescent="0.3">
      <c r="A126" s="7">
        <v>5850511202015</v>
      </c>
      <c r="B126" s="2" t="s">
        <v>0</v>
      </c>
      <c r="C126" s="2" t="s">
        <v>124</v>
      </c>
      <c r="D126" s="2" t="s">
        <v>83</v>
      </c>
      <c r="E126" s="2" t="s">
        <v>195</v>
      </c>
      <c r="F126" s="2" t="s">
        <v>205</v>
      </c>
      <c r="G126" s="2" t="s">
        <v>44</v>
      </c>
      <c r="H126" s="3" t="s">
        <v>422</v>
      </c>
      <c r="I126" s="39">
        <v>46</v>
      </c>
      <c r="J126" s="56">
        <v>201</v>
      </c>
      <c r="K126" s="45">
        <v>0</v>
      </c>
      <c r="L126" s="46">
        <v>0</v>
      </c>
      <c r="M126" s="46">
        <v>0</v>
      </c>
      <c r="N126" s="46">
        <v>13.043478260869565</v>
      </c>
      <c r="O126" s="46">
        <v>0</v>
      </c>
      <c r="P126" s="46">
        <v>86.956521739130437</v>
      </c>
      <c r="Q126" s="46">
        <v>0</v>
      </c>
      <c r="R126" s="47">
        <v>0</v>
      </c>
      <c r="S126" s="43">
        <v>2.1739130434782622E-2</v>
      </c>
      <c r="T126" s="42">
        <v>0</v>
      </c>
      <c r="U126" s="42">
        <v>2.1739130434782622E-2</v>
      </c>
      <c r="V126" s="42">
        <v>3.0217391304347831</v>
      </c>
      <c r="W126" s="42">
        <v>18.695652173913036</v>
      </c>
      <c r="X126" s="44">
        <v>18.695652173913036</v>
      </c>
    </row>
    <row r="127" spans="1:24" ht="20.100000000000001" customHeight="1" x14ac:dyDescent="0.3">
      <c r="A127" s="7">
        <v>5850511202016</v>
      </c>
      <c r="B127" s="2" t="s">
        <v>0</v>
      </c>
      <c r="C127" s="2" t="s">
        <v>124</v>
      </c>
      <c r="D127" s="2" t="s">
        <v>83</v>
      </c>
      <c r="E127" s="2" t="s">
        <v>195</v>
      </c>
      <c r="F127" s="2" t="s">
        <v>205</v>
      </c>
      <c r="G127" s="2" t="s">
        <v>213</v>
      </c>
      <c r="H127" s="3" t="s">
        <v>422</v>
      </c>
      <c r="I127" s="39">
        <v>21</v>
      </c>
      <c r="J127" s="56">
        <v>103</v>
      </c>
      <c r="K127" s="45" t="s">
        <v>423</v>
      </c>
      <c r="L127" s="46" t="s">
        <v>423</v>
      </c>
      <c r="M127" s="46" t="s">
        <v>423</v>
      </c>
      <c r="N127" s="46" t="s">
        <v>423</v>
      </c>
      <c r="O127" s="46" t="s">
        <v>423</v>
      </c>
      <c r="P127" s="46" t="s">
        <v>423</v>
      </c>
      <c r="Q127" s="46" t="s">
        <v>423</v>
      </c>
      <c r="R127" s="47" t="s">
        <v>423</v>
      </c>
      <c r="S127" s="43" t="s">
        <v>423</v>
      </c>
      <c r="T127" s="42" t="s">
        <v>423</v>
      </c>
      <c r="U127" s="42" t="s">
        <v>423</v>
      </c>
      <c r="V127" s="42" t="s">
        <v>423</v>
      </c>
      <c r="W127" s="42" t="s">
        <v>423</v>
      </c>
      <c r="X127" s="44" t="s">
        <v>423</v>
      </c>
    </row>
    <row r="128" spans="1:24" ht="20.100000000000001" customHeight="1" x14ac:dyDescent="0.3">
      <c r="A128" s="7">
        <v>5850511202017</v>
      </c>
      <c r="B128" s="2" t="s">
        <v>0</v>
      </c>
      <c r="C128" s="2" t="s">
        <v>124</v>
      </c>
      <c r="D128" s="2" t="s">
        <v>83</v>
      </c>
      <c r="E128" s="2" t="s">
        <v>195</v>
      </c>
      <c r="F128" s="2" t="s">
        <v>205</v>
      </c>
      <c r="G128" s="2" t="s">
        <v>214</v>
      </c>
      <c r="H128" s="3" t="s">
        <v>422</v>
      </c>
      <c r="I128" s="39">
        <v>32</v>
      </c>
      <c r="J128" s="56">
        <v>127</v>
      </c>
      <c r="K128" s="45">
        <v>0</v>
      </c>
      <c r="L128" s="46">
        <v>0</v>
      </c>
      <c r="M128" s="46">
        <v>0</v>
      </c>
      <c r="N128" s="46">
        <v>0</v>
      </c>
      <c r="O128" s="46">
        <v>0</v>
      </c>
      <c r="P128" s="46">
        <v>93.75</v>
      </c>
      <c r="Q128" s="46">
        <v>6.25</v>
      </c>
      <c r="R128" s="47">
        <v>0</v>
      </c>
      <c r="S128" s="43">
        <v>6.25E-2</v>
      </c>
      <c r="T128" s="42">
        <v>0</v>
      </c>
      <c r="U128" s="42">
        <v>2.9375</v>
      </c>
      <c r="V128" s="42">
        <v>5.9375</v>
      </c>
      <c r="W128" s="42">
        <v>19.84375</v>
      </c>
      <c r="X128" s="44">
        <v>19.84375</v>
      </c>
    </row>
    <row r="129" spans="1:24" ht="20.100000000000001" customHeight="1" x14ac:dyDescent="0.3">
      <c r="A129" s="7">
        <v>5850511202018</v>
      </c>
      <c r="B129" s="2" t="s">
        <v>0</v>
      </c>
      <c r="C129" s="2" t="s">
        <v>124</v>
      </c>
      <c r="D129" s="2" t="s">
        <v>83</v>
      </c>
      <c r="E129" s="2" t="s">
        <v>195</v>
      </c>
      <c r="F129" s="2" t="s">
        <v>205</v>
      </c>
      <c r="G129" s="2" t="s">
        <v>215</v>
      </c>
      <c r="H129" s="3" t="s">
        <v>422</v>
      </c>
      <c r="I129" s="39">
        <v>40</v>
      </c>
      <c r="J129" s="56">
        <v>191</v>
      </c>
      <c r="K129" s="45">
        <v>0</v>
      </c>
      <c r="L129" s="46">
        <v>0</v>
      </c>
      <c r="M129" s="46">
        <v>0</v>
      </c>
      <c r="N129" s="46">
        <v>2.5</v>
      </c>
      <c r="O129" s="46">
        <v>0</v>
      </c>
      <c r="P129" s="46">
        <v>92.5</v>
      </c>
      <c r="Q129" s="46">
        <v>5</v>
      </c>
      <c r="R129" s="47">
        <v>0</v>
      </c>
      <c r="S129" s="43">
        <v>3.9499999999999993</v>
      </c>
      <c r="T129" s="42">
        <v>0</v>
      </c>
      <c r="U129" s="42">
        <v>0.67499999999999993</v>
      </c>
      <c r="V129" s="42">
        <v>7</v>
      </c>
      <c r="W129" s="42">
        <v>22</v>
      </c>
      <c r="X129" s="44">
        <v>22</v>
      </c>
    </row>
    <row r="130" spans="1:24" ht="20.100000000000001" customHeight="1" x14ac:dyDescent="0.3">
      <c r="A130" s="7">
        <v>5850511202019</v>
      </c>
      <c r="B130" s="2" t="s">
        <v>0</v>
      </c>
      <c r="C130" s="2" t="s">
        <v>124</v>
      </c>
      <c r="D130" s="2" t="s">
        <v>83</v>
      </c>
      <c r="E130" s="2" t="s">
        <v>195</v>
      </c>
      <c r="F130" s="2" t="s">
        <v>205</v>
      </c>
      <c r="G130" s="2" t="s">
        <v>216</v>
      </c>
      <c r="H130" s="3" t="s">
        <v>422</v>
      </c>
      <c r="I130" s="39">
        <v>99</v>
      </c>
      <c r="J130" s="56">
        <v>459</v>
      </c>
      <c r="K130" s="45">
        <v>0</v>
      </c>
      <c r="L130" s="46">
        <v>0</v>
      </c>
      <c r="M130" s="46">
        <v>0</v>
      </c>
      <c r="N130" s="46">
        <v>1.0101010101010102</v>
      </c>
      <c r="O130" s="46">
        <v>0</v>
      </c>
      <c r="P130" s="46">
        <v>98.98989898989899</v>
      </c>
      <c r="Q130" s="46">
        <v>0</v>
      </c>
      <c r="R130" s="47">
        <v>0</v>
      </c>
      <c r="S130" s="43">
        <v>4.9191919191919196</v>
      </c>
      <c r="T130" s="42">
        <v>0</v>
      </c>
      <c r="U130" s="42">
        <v>1.9090909090909092</v>
      </c>
      <c r="V130" s="42">
        <v>8.8989898989899014</v>
      </c>
      <c r="W130" s="42">
        <v>22.929292929292931</v>
      </c>
      <c r="X130" s="44">
        <v>22.929292929292931</v>
      </c>
    </row>
    <row r="131" spans="1:24" ht="20.100000000000001" customHeight="1" x14ac:dyDescent="0.3">
      <c r="A131" s="7">
        <v>5850511202020</v>
      </c>
      <c r="B131" s="2" t="s">
        <v>0</v>
      </c>
      <c r="C131" s="2" t="s">
        <v>124</v>
      </c>
      <c r="D131" s="2" t="s">
        <v>83</v>
      </c>
      <c r="E131" s="2" t="s">
        <v>195</v>
      </c>
      <c r="F131" s="2" t="s">
        <v>205</v>
      </c>
      <c r="G131" s="2" t="s">
        <v>217</v>
      </c>
      <c r="H131" s="3" t="s">
        <v>422</v>
      </c>
      <c r="I131" s="39">
        <v>35</v>
      </c>
      <c r="J131" s="56">
        <v>150</v>
      </c>
      <c r="K131" s="45">
        <v>0</v>
      </c>
      <c r="L131" s="46">
        <v>0</v>
      </c>
      <c r="M131" s="46">
        <v>0</v>
      </c>
      <c r="N131" s="46">
        <v>0</v>
      </c>
      <c r="O131" s="46">
        <v>0</v>
      </c>
      <c r="P131" s="46">
        <v>100</v>
      </c>
      <c r="Q131" s="46">
        <v>0</v>
      </c>
      <c r="R131" s="47">
        <v>0</v>
      </c>
      <c r="S131" s="43">
        <v>8</v>
      </c>
      <c r="T131" s="42">
        <v>0</v>
      </c>
      <c r="U131" s="42">
        <v>0.6857142857142855</v>
      </c>
      <c r="V131" s="42">
        <v>11</v>
      </c>
      <c r="W131" s="42">
        <v>25</v>
      </c>
      <c r="X131" s="44">
        <v>24.714285714285712</v>
      </c>
    </row>
    <row r="132" spans="1:24" ht="20.100000000000001" customHeight="1" x14ac:dyDescent="0.3">
      <c r="A132" s="7">
        <v>5850511202021</v>
      </c>
      <c r="B132" s="2" t="s">
        <v>0</v>
      </c>
      <c r="C132" s="2" t="s">
        <v>124</v>
      </c>
      <c r="D132" s="2" t="s">
        <v>83</v>
      </c>
      <c r="E132" s="2" t="s">
        <v>195</v>
      </c>
      <c r="F132" s="2" t="s">
        <v>205</v>
      </c>
      <c r="G132" s="2" t="s">
        <v>218</v>
      </c>
      <c r="H132" s="3" t="s">
        <v>420</v>
      </c>
      <c r="I132" s="39">
        <v>78</v>
      </c>
      <c r="J132" s="56">
        <v>414</v>
      </c>
      <c r="K132" s="45">
        <v>0</v>
      </c>
      <c r="L132" s="46">
        <v>0</v>
      </c>
      <c r="M132" s="46">
        <v>0</v>
      </c>
      <c r="N132" s="46">
        <v>0</v>
      </c>
      <c r="O132" s="46">
        <v>0</v>
      </c>
      <c r="P132" s="46">
        <v>98.717948717948715</v>
      </c>
      <c r="Q132" s="46">
        <v>1.2820512820512822</v>
      </c>
      <c r="R132" s="47">
        <v>0</v>
      </c>
      <c r="S132" s="43">
        <v>9.5641025641025639</v>
      </c>
      <c r="T132" s="42">
        <v>0</v>
      </c>
      <c r="U132" s="42">
        <v>1.3974358974358974</v>
      </c>
      <c r="V132" s="42">
        <v>12.564102564102564</v>
      </c>
      <c r="W132" s="42">
        <v>28.551282051282058</v>
      </c>
      <c r="X132" s="44">
        <v>28.551282051282058</v>
      </c>
    </row>
    <row r="133" spans="1:24" ht="20.100000000000001" customHeight="1" x14ac:dyDescent="0.3">
      <c r="A133" s="7">
        <v>5850511202022</v>
      </c>
      <c r="B133" s="2" t="s">
        <v>0</v>
      </c>
      <c r="C133" s="2" t="s">
        <v>124</v>
      </c>
      <c r="D133" s="2" t="s">
        <v>83</v>
      </c>
      <c r="E133" s="2" t="s">
        <v>195</v>
      </c>
      <c r="F133" s="2" t="s">
        <v>205</v>
      </c>
      <c r="G133" s="2" t="s">
        <v>68</v>
      </c>
      <c r="H133" s="3" t="s">
        <v>420</v>
      </c>
      <c r="I133" s="39">
        <v>89</v>
      </c>
      <c r="J133" s="56">
        <v>414</v>
      </c>
      <c r="K133" s="45">
        <v>0</v>
      </c>
      <c r="L133" s="46">
        <v>0</v>
      </c>
      <c r="M133" s="46">
        <v>0</v>
      </c>
      <c r="N133" s="46">
        <v>5.617977528089888</v>
      </c>
      <c r="O133" s="46">
        <v>0</v>
      </c>
      <c r="P133" s="46">
        <v>94.382022471910119</v>
      </c>
      <c r="Q133" s="46">
        <v>0</v>
      </c>
      <c r="R133" s="47">
        <v>0</v>
      </c>
      <c r="S133" s="43">
        <v>4</v>
      </c>
      <c r="T133" s="42">
        <v>0</v>
      </c>
      <c r="U133" s="42">
        <v>0.1460674157303371</v>
      </c>
      <c r="V133" s="42">
        <v>7</v>
      </c>
      <c r="W133" s="42">
        <v>22</v>
      </c>
      <c r="X133" s="44">
        <v>22</v>
      </c>
    </row>
    <row r="134" spans="1:24" ht="20.100000000000001" customHeight="1" x14ac:dyDescent="0.3">
      <c r="A134" s="7">
        <v>5850511203001</v>
      </c>
      <c r="B134" s="2" t="s">
        <v>0</v>
      </c>
      <c r="C134" s="2" t="s">
        <v>124</v>
      </c>
      <c r="D134" s="2" t="s">
        <v>83</v>
      </c>
      <c r="E134" s="2" t="s">
        <v>195</v>
      </c>
      <c r="F134" s="2" t="s">
        <v>63</v>
      </c>
      <c r="G134" s="2" t="s">
        <v>219</v>
      </c>
      <c r="H134" s="3" t="s">
        <v>420</v>
      </c>
      <c r="I134" s="39">
        <v>183</v>
      </c>
      <c r="J134" s="56">
        <v>895</v>
      </c>
      <c r="K134" s="45">
        <v>0</v>
      </c>
      <c r="L134" s="46">
        <v>0</v>
      </c>
      <c r="M134" s="46">
        <v>0</v>
      </c>
      <c r="N134" s="46">
        <v>6.557377049180328</v>
      </c>
      <c r="O134" s="46">
        <v>0</v>
      </c>
      <c r="P134" s="46">
        <v>91.803278688524586</v>
      </c>
      <c r="Q134" s="46">
        <v>1.0928961748633881</v>
      </c>
      <c r="R134" s="47">
        <v>0.54644808743169404</v>
      </c>
      <c r="S134" s="43">
        <v>2.9125683060109275</v>
      </c>
      <c r="T134" s="42">
        <v>0.18579234972677594</v>
      </c>
      <c r="U134" s="42">
        <v>1.6284153005464477</v>
      </c>
      <c r="V134" s="42">
        <v>3.3497267759562868</v>
      </c>
      <c r="W134" s="42">
        <v>21.814207650273229</v>
      </c>
      <c r="X134" s="44">
        <v>21.814207650273229</v>
      </c>
    </row>
    <row r="135" spans="1:24" ht="20.100000000000001" customHeight="1" x14ac:dyDescent="0.3">
      <c r="A135" s="7">
        <v>5850511203002</v>
      </c>
      <c r="B135" s="2" t="s">
        <v>0</v>
      </c>
      <c r="C135" s="2" t="s">
        <v>124</v>
      </c>
      <c r="D135" s="2" t="s">
        <v>83</v>
      </c>
      <c r="E135" s="2" t="s">
        <v>195</v>
      </c>
      <c r="F135" s="2" t="s">
        <v>63</v>
      </c>
      <c r="G135" s="2" t="s">
        <v>220</v>
      </c>
      <c r="H135" s="3" t="s">
        <v>420</v>
      </c>
      <c r="I135" s="39">
        <v>144</v>
      </c>
      <c r="J135" s="56">
        <v>777</v>
      </c>
      <c r="K135" s="45">
        <v>0</v>
      </c>
      <c r="L135" s="46">
        <v>0</v>
      </c>
      <c r="M135" s="46">
        <v>0</v>
      </c>
      <c r="N135" s="46">
        <v>0</v>
      </c>
      <c r="O135" s="46">
        <v>0.69444444444444442</v>
      </c>
      <c r="P135" s="46">
        <v>99.305555555555557</v>
      </c>
      <c r="Q135" s="46">
        <v>0</v>
      </c>
      <c r="R135" s="47">
        <v>0</v>
      </c>
      <c r="S135" s="43">
        <v>6.5972222222222214</v>
      </c>
      <c r="T135" s="42">
        <v>2.0833333333333346E-2</v>
      </c>
      <c r="U135" s="42">
        <v>0.83333333333333326</v>
      </c>
      <c r="V135" s="42">
        <v>9.2500000000000018</v>
      </c>
      <c r="W135" s="42">
        <v>26.194444444444446</v>
      </c>
      <c r="X135" s="44">
        <v>26.215277777777768</v>
      </c>
    </row>
    <row r="136" spans="1:24" ht="20.100000000000001" customHeight="1" x14ac:dyDescent="0.3">
      <c r="A136" s="7">
        <v>5850511203003</v>
      </c>
      <c r="B136" s="2" t="s">
        <v>0</v>
      </c>
      <c r="C136" s="2" t="s">
        <v>124</v>
      </c>
      <c r="D136" s="2" t="s">
        <v>83</v>
      </c>
      <c r="E136" s="2" t="s">
        <v>195</v>
      </c>
      <c r="F136" s="2" t="s">
        <v>63</v>
      </c>
      <c r="G136" s="2" t="s">
        <v>221</v>
      </c>
      <c r="H136" s="3" t="s">
        <v>422</v>
      </c>
      <c r="I136" s="39">
        <v>47</v>
      </c>
      <c r="J136" s="56">
        <v>230</v>
      </c>
      <c r="K136" s="45">
        <v>0</v>
      </c>
      <c r="L136" s="46">
        <v>0</v>
      </c>
      <c r="M136" s="46">
        <v>0</v>
      </c>
      <c r="N136" s="46">
        <v>4.2553191489361701</v>
      </c>
      <c r="O136" s="46">
        <v>0</v>
      </c>
      <c r="P136" s="46">
        <v>68.085106382978722</v>
      </c>
      <c r="Q136" s="46">
        <v>27.659574468085108</v>
      </c>
      <c r="R136" s="47">
        <v>0</v>
      </c>
      <c r="S136" s="43">
        <v>1.2553191489361701</v>
      </c>
      <c r="T136" s="42">
        <v>0.42553191489361691</v>
      </c>
      <c r="U136" s="42">
        <v>1.8936170212765959</v>
      </c>
      <c r="V136" s="42">
        <v>3.2765957446808516</v>
      </c>
      <c r="W136" s="42">
        <v>21.297872340425535</v>
      </c>
      <c r="X136" s="44">
        <v>21.297872340425535</v>
      </c>
    </row>
    <row r="137" spans="1:24" ht="20.100000000000001" customHeight="1" x14ac:dyDescent="0.3">
      <c r="A137" s="7">
        <v>5850511203004</v>
      </c>
      <c r="B137" s="2" t="s">
        <v>0</v>
      </c>
      <c r="C137" s="2" t="s">
        <v>124</v>
      </c>
      <c r="D137" s="2" t="s">
        <v>83</v>
      </c>
      <c r="E137" s="2" t="s">
        <v>195</v>
      </c>
      <c r="F137" s="2" t="s">
        <v>63</v>
      </c>
      <c r="G137" s="2" t="s">
        <v>106</v>
      </c>
      <c r="H137" s="3" t="s">
        <v>422</v>
      </c>
      <c r="I137" s="39">
        <v>90</v>
      </c>
      <c r="J137" s="56">
        <v>534</v>
      </c>
      <c r="K137" s="45">
        <v>0</v>
      </c>
      <c r="L137" s="46">
        <v>0</v>
      </c>
      <c r="M137" s="46">
        <v>0</v>
      </c>
      <c r="N137" s="46">
        <v>8.8888888888888893</v>
      </c>
      <c r="O137" s="46">
        <v>0</v>
      </c>
      <c r="P137" s="46">
        <v>91.111111111111114</v>
      </c>
      <c r="Q137" s="46">
        <v>0</v>
      </c>
      <c r="R137" s="47">
        <v>0</v>
      </c>
      <c r="S137" s="43">
        <v>0.88888888888888906</v>
      </c>
      <c r="T137" s="42">
        <v>0.88888888888888906</v>
      </c>
      <c r="U137" s="42">
        <v>1.2444444444444442</v>
      </c>
      <c r="V137" s="42">
        <v>4.5111111111111128</v>
      </c>
      <c r="W137" s="42">
        <v>23</v>
      </c>
      <c r="X137" s="44">
        <v>23</v>
      </c>
    </row>
    <row r="138" spans="1:24" ht="20.100000000000001" customHeight="1" x14ac:dyDescent="0.3">
      <c r="A138" s="7">
        <v>5850511203005</v>
      </c>
      <c r="B138" s="2" t="s">
        <v>0</v>
      </c>
      <c r="C138" s="2" t="s">
        <v>124</v>
      </c>
      <c r="D138" s="2" t="s">
        <v>83</v>
      </c>
      <c r="E138" s="2" t="s">
        <v>195</v>
      </c>
      <c r="F138" s="2" t="s">
        <v>63</v>
      </c>
      <c r="G138" s="2" t="s">
        <v>222</v>
      </c>
      <c r="H138" s="3" t="s">
        <v>420</v>
      </c>
      <c r="I138" s="39">
        <v>256</v>
      </c>
      <c r="J138" s="56">
        <v>1081</v>
      </c>
      <c r="K138" s="45">
        <v>0</v>
      </c>
      <c r="L138" s="46">
        <v>0</v>
      </c>
      <c r="M138" s="46">
        <v>0</v>
      </c>
      <c r="N138" s="46">
        <v>6.25</v>
      </c>
      <c r="O138" s="46">
        <v>0</v>
      </c>
      <c r="P138" s="46">
        <v>82.421875</v>
      </c>
      <c r="Q138" s="46">
        <v>11.328125</v>
      </c>
      <c r="R138" s="47">
        <v>0</v>
      </c>
      <c r="S138" s="43">
        <v>4.0624999999999982</v>
      </c>
      <c r="T138" s="42">
        <v>0.34375</v>
      </c>
      <c r="U138" s="42">
        <v>0.78125</v>
      </c>
      <c r="V138" s="42">
        <v>11.082031250000007</v>
      </c>
      <c r="W138" s="42">
        <v>32.628906250000021</v>
      </c>
      <c r="X138" s="44">
        <v>13.468750000000002</v>
      </c>
    </row>
    <row r="139" spans="1:24" ht="20.100000000000001" customHeight="1" x14ac:dyDescent="0.3">
      <c r="A139" s="7">
        <v>5850511204010</v>
      </c>
      <c r="B139" s="2" t="s">
        <v>0</v>
      </c>
      <c r="C139" s="2" t="s">
        <v>124</v>
      </c>
      <c r="D139" s="2" t="s">
        <v>83</v>
      </c>
      <c r="E139" s="2" t="s">
        <v>195</v>
      </c>
      <c r="F139" s="2" t="s">
        <v>48</v>
      </c>
      <c r="G139" s="2" t="s">
        <v>223</v>
      </c>
      <c r="H139" s="3" t="s">
        <v>420</v>
      </c>
      <c r="I139" s="39">
        <v>141</v>
      </c>
      <c r="J139" s="56">
        <v>646</v>
      </c>
      <c r="K139" s="45">
        <v>0</v>
      </c>
      <c r="L139" s="46">
        <v>0</v>
      </c>
      <c r="M139" s="46">
        <v>0</v>
      </c>
      <c r="N139" s="46">
        <v>1.4184397163120568</v>
      </c>
      <c r="O139" s="46">
        <v>0</v>
      </c>
      <c r="P139" s="46">
        <v>94.326241134751768</v>
      </c>
      <c r="Q139" s="46">
        <v>4.2553191489361701</v>
      </c>
      <c r="R139" s="47">
        <v>0</v>
      </c>
      <c r="S139" s="43">
        <v>4.0851063829787257</v>
      </c>
      <c r="T139" s="42">
        <v>0.65248226950354604</v>
      </c>
      <c r="U139" s="42">
        <v>1.9503546099290783</v>
      </c>
      <c r="V139" s="42">
        <v>6.8581560283687981</v>
      </c>
      <c r="W139" s="42">
        <v>27.737588652482277</v>
      </c>
      <c r="X139" s="44">
        <v>23.375886524822693</v>
      </c>
    </row>
    <row r="140" spans="1:24" ht="20.100000000000001" customHeight="1" x14ac:dyDescent="0.3">
      <c r="A140" s="7">
        <v>5850511204011</v>
      </c>
      <c r="B140" s="2" t="s">
        <v>0</v>
      </c>
      <c r="C140" s="2" t="s">
        <v>124</v>
      </c>
      <c r="D140" s="2" t="s">
        <v>83</v>
      </c>
      <c r="E140" s="2" t="s">
        <v>195</v>
      </c>
      <c r="F140" s="2" t="s">
        <v>48</v>
      </c>
      <c r="G140" s="2" t="s">
        <v>224</v>
      </c>
      <c r="H140" s="3" t="s">
        <v>422</v>
      </c>
      <c r="I140" s="39">
        <v>36</v>
      </c>
      <c r="J140" s="56">
        <v>152</v>
      </c>
      <c r="K140" s="45">
        <v>0</v>
      </c>
      <c r="L140" s="46">
        <v>0</v>
      </c>
      <c r="M140" s="46">
        <v>0</v>
      </c>
      <c r="N140" s="46">
        <v>0</v>
      </c>
      <c r="O140" s="46">
        <v>0</v>
      </c>
      <c r="P140" s="46">
        <v>77.777777777777771</v>
      </c>
      <c r="Q140" s="46">
        <v>22.222222222222221</v>
      </c>
      <c r="R140" s="47">
        <v>0</v>
      </c>
      <c r="S140" s="43">
        <v>6</v>
      </c>
      <c r="T140" s="42">
        <v>0.58333333333333326</v>
      </c>
      <c r="U140" s="42">
        <v>0.41666666666666669</v>
      </c>
      <c r="V140" s="42">
        <v>10</v>
      </c>
      <c r="W140" s="42">
        <v>25</v>
      </c>
      <c r="X140" s="44">
        <v>25</v>
      </c>
    </row>
    <row r="141" spans="1:24" ht="20.100000000000001" customHeight="1" x14ac:dyDescent="0.3">
      <c r="A141" s="7">
        <v>5850511204012</v>
      </c>
      <c r="B141" s="2" t="s">
        <v>0</v>
      </c>
      <c r="C141" s="2" t="s">
        <v>124</v>
      </c>
      <c r="D141" s="2" t="s">
        <v>83</v>
      </c>
      <c r="E141" s="2" t="s">
        <v>195</v>
      </c>
      <c r="F141" s="2" t="s">
        <v>48</v>
      </c>
      <c r="G141" s="2" t="s">
        <v>225</v>
      </c>
      <c r="H141" s="3" t="s">
        <v>420</v>
      </c>
      <c r="I141" s="39">
        <v>69</v>
      </c>
      <c r="J141" s="56">
        <v>318</v>
      </c>
      <c r="K141" s="45">
        <v>0</v>
      </c>
      <c r="L141" s="46">
        <v>0</v>
      </c>
      <c r="M141" s="46">
        <v>0</v>
      </c>
      <c r="N141" s="46">
        <v>0</v>
      </c>
      <c r="O141" s="46">
        <v>0</v>
      </c>
      <c r="P141" s="46">
        <v>92.753623188405797</v>
      </c>
      <c r="Q141" s="46">
        <v>7.2463768115942031</v>
      </c>
      <c r="R141" s="47">
        <v>0</v>
      </c>
      <c r="S141" s="43">
        <v>4.9130434782608701</v>
      </c>
      <c r="T141" s="42">
        <v>0.85507246376811596</v>
      </c>
      <c r="U141" s="42">
        <v>3.623188405797102</v>
      </c>
      <c r="V141" s="42">
        <v>8.7826086956521738</v>
      </c>
      <c r="W141" s="42">
        <v>24.188405797101456</v>
      </c>
      <c r="X141" s="44">
        <v>24.173913043478269</v>
      </c>
    </row>
    <row r="142" spans="1:24" ht="20.100000000000001" customHeight="1" x14ac:dyDescent="0.3">
      <c r="A142" s="7">
        <v>5850511204013</v>
      </c>
      <c r="B142" s="2" t="s">
        <v>0</v>
      </c>
      <c r="C142" s="2" t="s">
        <v>124</v>
      </c>
      <c r="D142" s="2" t="s">
        <v>83</v>
      </c>
      <c r="E142" s="2" t="s">
        <v>195</v>
      </c>
      <c r="F142" s="2" t="s">
        <v>48</v>
      </c>
      <c r="G142" s="2" t="s">
        <v>226</v>
      </c>
      <c r="H142" s="3" t="s">
        <v>422</v>
      </c>
      <c r="I142" s="39">
        <v>47</v>
      </c>
      <c r="J142" s="56">
        <v>260</v>
      </c>
      <c r="K142" s="45">
        <v>0</v>
      </c>
      <c r="L142" s="46">
        <v>0</v>
      </c>
      <c r="M142" s="46">
        <v>0</v>
      </c>
      <c r="N142" s="46">
        <v>14.893617021276595</v>
      </c>
      <c r="O142" s="46">
        <v>0</v>
      </c>
      <c r="P142" s="46">
        <v>85.106382978723403</v>
      </c>
      <c r="Q142" s="46">
        <v>0</v>
      </c>
      <c r="R142" s="47">
        <v>0</v>
      </c>
      <c r="S142" s="43">
        <v>4.9148936170212769</v>
      </c>
      <c r="T142" s="42">
        <v>0.14893617021276601</v>
      </c>
      <c r="U142" s="42">
        <v>0.8085106382978724</v>
      </c>
      <c r="V142" s="42">
        <v>8.9361702127659584</v>
      </c>
      <c r="W142" s="42">
        <v>22.170212765957455</v>
      </c>
      <c r="X142" s="44">
        <v>22.170212765957455</v>
      </c>
    </row>
    <row r="143" spans="1:24" ht="20.100000000000001" customHeight="1" x14ac:dyDescent="0.3">
      <c r="A143" s="7">
        <v>5850511204014</v>
      </c>
      <c r="B143" s="2" t="s">
        <v>0</v>
      </c>
      <c r="C143" s="2" t="s">
        <v>124</v>
      </c>
      <c r="D143" s="2" t="s">
        <v>83</v>
      </c>
      <c r="E143" s="2" t="s">
        <v>195</v>
      </c>
      <c r="F143" s="2" t="s">
        <v>48</v>
      </c>
      <c r="G143" s="2" t="s">
        <v>82</v>
      </c>
      <c r="H143" s="3" t="s">
        <v>422</v>
      </c>
      <c r="I143" s="39">
        <v>154</v>
      </c>
      <c r="J143" s="56">
        <v>715</v>
      </c>
      <c r="K143" s="45">
        <v>0</v>
      </c>
      <c r="L143" s="46">
        <v>0</v>
      </c>
      <c r="M143" s="46">
        <v>0</v>
      </c>
      <c r="N143" s="46">
        <v>16.883116883116884</v>
      </c>
      <c r="O143" s="46">
        <v>0</v>
      </c>
      <c r="P143" s="46">
        <v>83.116883116883116</v>
      </c>
      <c r="Q143" s="46">
        <v>0</v>
      </c>
      <c r="R143" s="47">
        <v>0</v>
      </c>
      <c r="S143" s="43">
        <v>1</v>
      </c>
      <c r="T143" s="42">
        <v>1</v>
      </c>
      <c r="U143" s="42">
        <v>1</v>
      </c>
      <c r="V143" s="42">
        <v>10</v>
      </c>
      <c r="W143" s="42">
        <v>12</v>
      </c>
      <c r="X143" s="44">
        <v>12</v>
      </c>
    </row>
    <row r="144" spans="1:24" ht="20.100000000000001" customHeight="1" x14ac:dyDescent="0.3">
      <c r="A144" s="7">
        <v>5850511204015</v>
      </c>
      <c r="B144" s="2" t="s">
        <v>0</v>
      </c>
      <c r="C144" s="2" t="s">
        <v>124</v>
      </c>
      <c r="D144" s="2" t="s">
        <v>83</v>
      </c>
      <c r="E144" s="2" t="s">
        <v>195</v>
      </c>
      <c r="F144" s="2" t="s">
        <v>48</v>
      </c>
      <c r="G144" s="2" t="s">
        <v>114</v>
      </c>
      <c r="H144" s="3" t="s">
        <v>422</v>
      </c>
      <c r="I144" s="39">
        <v>115</v>
      </c>
      <c r="J144" s="56">
        <v>639</v>
      </c>
      <c r="K144" s="45">
        <v>0</v>
      </c>
      <c r="L144" s="46">
        <v>0</v>
      </c>
      <c r="M144" s="46">
        <v>0.86956521739130432</v>
      </c>
      <c r="N144" s="46">
        <v>13.913043478260869</v>
      </c>
      <c r="O144" s="46">
        <v>0</v>
      </c>
      <c r="P144" s="46">
        <v>75.652173913043484</v>
      </c>
      <c r="Q144" s="46">
        <v>8.695652173913043</v>
      </c>
      <c r="R144" s="47">
        <v>0.86956521739130432</v>
      </c>
      <c r="S144" s="43">
        <v>1.3130434782608698</v>
      </c>
      <c r="T144" s="42">
        <v>0.94782608695652182</v>
      </c>
      <c r="U144" s="42">
        <v>2.8434782608695652</v>
      </c>
      <c r="V144" s="42">
        <v>6.2434782608695647</v>
      </c>
      <c r="W144" s="42">
        <v>26.608695652173918</v>
      </c>
      <c r="X144" s="44">
        <v>26.608695652173918</v>
      </c>
    </row>
    <row r="145" spans="1:24" ht="20.100000000000001" customHeight="1" x14ac:dyDescent="0.3">
      <c r="A145" s="7">
        <v>5850511204016</v>
      </c>
      <c r="B145" s="2" t="s">
        <v>0</v>
      </c>
      <c r="C145" s="2" t="s">
        <v>124</v>
      </c>
      <c r="D145" s="2" t="s">
        <v>83</v>
      </c>
      <c r="E145" s="2" t="s">
        <v>195</v>
      </c>
      <c r="F145" s="2" t="s">
        <v>48</v>
      </c>
      <c r="G145" s="2" t="s">
        <v>108</v>
      </c>
      <c r="H145" s="3" t="s">
        <v>422</v>
      </c>
      <c r="I145" s="39">
        <v>180</v>
      </c>
      <c r="J145" s="56">
        <v>873</v>
      </c>
      <c r="K145" s="45">
        <v>0</v>
      </c>
      <c r="L145" s="46">
        <v>0</v>
      </c>
      <c r="M145" s="46">
        <v>0</v>
      </c>
      <c r="N145" s="46">
        <v>12.777777777777779</v>
      </c>
      <c r="O145" s="46">
        <v>0</v>
      </c>
      <c r="P145" s="46">
        <v>86.666666666666671</v>
      </c>
      <c r="Q145" s="46">
        <v>0.55555555555555558</v>
      </c>
      <c r="R145" s="47">
        <v>0</v>
      </c>
      <c r="S145" s="43">
        <v>1</v>
      </c>
      <c r="T145" s="42">
        <v>0.90000000000000013</v>
      </c>
      <c r="U145" s="42">
        <v>0.98333333333333339</v>
      </c>
      <c r="V145" s="42">
        <v>9.8666666666666618</v>
      </c>
      <c r="W145" s="42">
        <v>12</v>
      </c>
      <c r="X145" s="44">
        <v>12</v>
      </c>
    </row>
    <row r="146" spans="1:24" ht="20.100000000000001" customHeight="1" x14ac:dyDescent="0.3">
      <c r="A146" s="7">
        <v>5850511204017</v>
      </c>
      <c r="B146" s="2" t="s">
        <v>0</v>
      </c>
      <c r="C146" s="2" t="s">
        <v>124</v>
      </c>
      <c r="D146" s="2" t="s">
        <v>83</v>
      </c>
      <c r="E146" s="2" t="s">
        <v>195</v>
      </c>
      <c r="F146" s="2" t="s">
        <v>48</v>
      </c>
      <c r="G146" s="2" t="s">
        <v>77</v>
      </c>
      <c r="H146" s="3" t="s">
        <v>422</v>
      </c>
      <c r="I146" s="39">
        <v>71</v>
      </c>
      <c r="J146" s="56">
        <v>333</v>
      </c>
      <c r="K146" s="45">
        <v>0</v>
      </c>
      <c r="L146" s="46">
        <v>0</v>
      </c>
      <c r="M146" s="46">
        <v>0</v>
      </c>
      <c r="N146" s="46">
        <v>5.6338028169014081</v>
      </c>
      <c r="O146" s="46">
        <v>0</v>
      </c>
      <c r="P146" s="46">
        <v>94.366197183098592</v>
      </c>
      <c r="Q146" s="46">
        <v>0</v>
      </c>
      <c r="R146" s="47">
        <v>0</v>
      </c>
      <c r="S146" s="43">
        <v>2.0140845070422535</v>
      </c>
      <c r="T146" s="42">
        <v>1.408450704225352</v>
      </c>
      <c r="U146" s="42">
        <v>2.408450704225352</v>
      </c>
      <c r="V146" s="42">
        <v>8.943661971830986</v>
      </c>
      <c r="W146" s="42">
        <v>14.887323943661972</v>
      </c>
      <c r="X146" s="44">
        <v>14.887323943661972</v>
      </c>
    </row>
    <row r="147" spans="1:24" ht="20.100000000000001" customHeight="1" x14ac:dyDescent="0.3">
      <c r="A147" s="7">
        <v>5850511204018</v>
      </c>
      <c r="B147" s="2" t="s">
        <v>0</v>
      </c>
      <c r="C147" s="2" t="s">
        <v>124</v>
      </c>
      <c r="D147" s="2" t="s">
        <v>83</v>
      </c>
      <c r="E147" s="2" t="s">
        <v>195</v>
      </c>
      <c r="F147" s="2" t="s">
        <v>48</v>
      </c>
      <c r="G147" s="2" t="s">
        <v>51</v>
      </c>
      <c r="H147" s="3" t="s">
        <v>420</v>
      </c>
      <c r="I147" s="39">
        <v>135</v>
      </c>
      <c r="J147" s="56">
        <v>539</v>
      </c>
      <c r="K147" s="45">
        <v>0</v>
      </c>
      <c r="L147" s="46">
        <v>0</v>
      </c>
      <c r="M147" s="46">
        <v>0</v>
      </c>
      <c r="N147" s="46">
        <v>14.814814814814815</v>
      </c>
      <c r="O147" s="46">
        <v>0</v>
      </c>
      <c r="P147" s="46">
        <v>85.18518518518519</v>
      </c>
      <c r="Q147" s="46">
        <v>0</v>
      </c>
      <c r="R147" s="47">
        <v>0</v>
      </c>
      <c r="S147" s="43">
        <v>4.31111111111111</v>
      </c>
      <c r="T147" s="42">
        <v>1.0148148148148148</v>
      </c>
      <c r="U147" s="42">
        <v>1.4296296296296294</v>
      </c>
      <c r="V147" s="42">
        <v>14.407407407407415</v>
      </c>
      <c r="W147" s="42">
        <v>10.059259259259258</v>
      </c>
      <c r="X147" s="44">
        <v>10</v>
      </c>
    </row>
    <row r="148" spans="1:24" ht="20.100000000000001" customHeight="1" x14ac:dyDescent="0.3">
      <c r="A148" s="7">
        <v>5850511204019</v>
      </c>
      <c r="B148" s="2" t="s">
        <v>0</v>
      </c>
      <c r="C148" s="2" t="s">
        <v>124</v>
      </c>
      <c r="D148" s="2" t="s">
        <v>83</v>
      </c>
      <c r="E148" s="2" t="s">
        <v>195</v>
      </c>
      <c r="F148" s="2" t="s">
        <v>48</v>
      </c>
      <c r="G148" s="2" t="s">
        <v>227</v>
      </c>
      <c r="H148" s="3" t="s">
        <v>420</v>
      </c>
      <c r="I148" s="39">
        <v>123</v>
      </c>
      <c r="J148" s="56">
        <v>542</v>
      </c>
      <c r="K148" s="45">
        <v>0</v>
      </c>
      <c r="L148" s="46">
        <v>0</v>
      </c>
      <c r="M148" s="46">
        <v>0.81300813008130079</v>
      </c>
      <c r="N148" s="46">
        <v>8.1300813008130088</v>
      </c>
      <c r="O148" s="46">
        <v>0</v>
      </c>
      <c r="P148" s="46">
        <v>86.17886178861788</v>
      </c>
      <c r="Q148" s="46">
        <v>4.0650406504065044</v>
      </c>
      <c r="R148" s="47">
        <v>0.81300813008130079</v>
      </c>
      <c r="S148" s="43">
        <v>3.9593495934959351</v>
      </c>
      <c r="T148" s="42">
        <v>1.0813008130081299</v>
      </c>
      <c r="U148" s="42">
        <v>1.0813008130081299</v>
      </c>
      <c r="V148" s="42">
        <v>13.951219512195117</v>
      </c>
      <c r="W148" s="42">
        <v>10.170731707317071</v>
      </c>
      <c r="X148" s="44">
        <v>10.24390243902439</v>
      </c>
    </row>
    <row r="149" spans="1:24" ht="20.100000000000001" customHeight="1" x14ac:dyDescent="0.3">
      <c r="A149" s="7">
        <v>5850511204020</v>
      </c>
      <c r="B149" s="2" t="s">
        <v>0</v>
      </c>
      <c r="C149" s="2" t="s">
        <v>124</v>
      </c>
      <c r="D149" s="2" t="s">
        <v>83</v>
      </c>
      <c r="E149" s="2" t="s">
        <v>195</v>
      </c>
      <c r="F149" s="2" t="s">
        <v>48</v>
      </c>
      <c r="G149" s="2" t="s">
        <v>81</v>
      </c>
      <c r="H149" s="3" t="s">
        <v>422</v>
      </c>
      <c r="I149" s="39">
        <v>85</v>
      </c>
      <c r="J149" s="56">
        <v>465</v>
      </c>
      <c r="K149" s="45">
        <v>0</v>
      </c>
      <c r="L149" s="46">
        <v>0</v>
      </c>
      <c r="M149" s="46">
        <v>0</v>
      </c>
      <c r="N149" s="46">
        <v>36.470588235294116</v>
      </c>
      <c r="O149" s="46">
        <v>0</v>
      </c>
      <c r="P149" s="46">
        <v>63.529411764705884</v>
      </c>
      <c r="Q149" s="46">
        <v>0</v>
      </c>
      <c r="R149" s="47">
        <v>0</v>
      </c>
      <c r="S149" s="43">
        <v>4</v>
      </c>
      <c r="T149" s="42">
        <v>1</v>
      </c>
      <c r="U149" s="42">
        <v>0.6588235294117647</v>
      </c>
      <c r="V149" s="42">
        <v>14</v>
      </c>
      <c r="W149" s="42">
        <v>10.047058823529412</v>
      </c>
      <c r="X149" s="44">
        <v>10.047058823529412</v>
      </c>
    </row>
    <row r="150" spans="1:24" ht="20.100000000000001" customHeight="1" x14ac:dyDescent="0.3">
      <c r="A150" s="7">
        <v>5850517201001</v>
      </c>
      <c r="B150" s="2" t="s">
        <v>0</v>
      </c>
      <c r="C150" s="2" t="s">
        <v>124</v>
      </c>
      <c r="D150" s="2" t="s">
        <v>83</v>
      </c>
      <c r="E150" s="2" t="s">
        <v>228</v>
      </c>
      <c r="F150" s="2" t="s">
        <v>229</v>
      </c>
      <c r="G150" s="2" t="s">
        <v>230</v>
      </c>
      <c r="H150" s="3" t="s">
        <v>420</v>
      </c>
      <c r="I150" s="39">
        <v>131</v>
      </c>
      <c r="J150" s="56">
        <v>651</v>
      </c>
      <c r="K150" s="45">
        <v>0</v>
      </c>
      <c r="L150" s="46">
        <v>0</v>
      </c>
      <c r="M150" s="46">
        <v>0</v>
      </c>
      <c r="N150" s="46">
        <v>0</v>
      </c>
      <c r="O150" s="46">
        <v>0</v>
      </c>
      <c r="P150" s="46">
        <v>96.946564885496187</v>
      </c>
      <c r="Q150" s="46">
        <v>3.053435114503817</v>
      </c>
      <c r="R150" s="47">
        <v>0</v>
      </c>
      <c r="S150" s="43">
        <v>5.9923664122137419</v>
      </c>
      <c r="T150" s="42">
        <v>1</v>
      </c>
      <c r="U150" s="42">
        <v>1</v>
      </c>
      <c r="V150" s="42">
        <v>44</v>
      </c>
      <c r="W150" s="42">
        <v>43.671755725190842</v>
      </c>
      <c r="X150" s="44">
        <v>21.175572519083961</v>
      </c>
    </row>
    <row r="151" spans="1:24" ht="20.100000000000001" customHeight="1" x14ac:dyDescent="0.3">
      <c r="A151" s="7">
        <v>5850517201002</v>
      </c>
      <c r="B151" s="2" t="s">
        <v>0</v>
      </c>
      <c r="C151" s="2" t="s">
        <v>124</v>
      </c>
      <c r="D151" s="2" t="s">
        <v>83</v>
      </c>
      <c r="E151" s="2" t="s">
        <v>228</v>
      </c>
      <c r="F151" s="2" t="s">
        <v>229</v>
      </c>
      <c r="G151" s="2" t="s">
        <v>231</v>
      </c>
      <c r="H151" s="3" t="s">
        <v>422</v>
      </c>
      <c r="I151" s="39">
        <v>146</v>
      </c>
      <c r="J151" s="56">
        <v>668</v>
      </c>
      <c r="K151" s="45">
        <v>0</v>
      </c>
      <c r="L151" s="46">
        <v>0</v>
      </c>
      <c r="M151" s="46">
        <v>0</v>
      </c>
      <c r="N151" s="46">
        <v>0</v>
      </c>
      <c r="O151" s="46">
        <v>0</v>
      </c>
      <c r="P151" s="46">
        <v>100</v>
      </c>
      <c r="Q151" s="46">
        <v>0</v>
      </c>
      <c r="R151" s="47">
        <v>0</v>
      </c>
      <c r="S151" s="43">
        <v>6.0068493150684921</v>
      </c>
      <c r="T151" s="42">
        <v>1.0547945205479461</v>
      </c>
      <c r="U151" s="42">
        <v>1.0205479452054795</v>
      </c>
      <c r="V151" s="42">
        <v>38.041095890410958</v>
      </c>
      <c r="W151" s="42">
        <v>38.020547945205472</v>
      </c>
      <c r="X151" s="44">
        <v>18.17808219178082</v>
      </c>
    </row>
    <row r="152" spans="1:24" ht="20.100000000000001" customHeight="1" x14ac:dyDescent="0.3">
      <c r="A152" s="7">
        <v>5850517201003</v>
      </c>
      <c r="B152" s="2" t="s">
        <v>0</v>
      </c>
      <c r="C152" s="2" t="s">
        <v>124</v>
      </c>
      <c r="D152" s="2" t="s">
        <v>83</v>
      </c>
      <c r="E152" s="2" t="s">
        <v>228</v>
      </c>
      <c r="F152" s="2" t="s">
        <v>229</v>
      </c>
      <c r="G152" s="2" t="s">
        <v>232</v>
      </c>
      <c r="H152" s="3" t="s">
        <v>420</v>
      </c>
      <c r="I152" s="39">
        <v>71</v>
      </c>
      <c r="J152" s="56">
        <v>335</v>
      </c>
      <c r="K152" s="45">
        <v>0</v>
      </c>
      <c r="L152" s="46">
        <v>0</v>
      </c>
      <c r="M152" s="46">
        <v>0</v>
      </c>
      <c r="N152" s="46">
        <v>0</v>
      </c>
      <c r="O152" s="46">
        <v>0</v>
      </c>
      <c r="P152" s="46">
        <v>95.774647887323937</v>
      </c>
      <c r="Q152" s="46">
        <v>0</v>
      </c>
      <c r="R152" s="47">
        <v>4.225352112676056</v>
      </c>
      <c r="S152" s="43">
        <v>1.0563380281690138</v>
      </c>
      <c r="T152" s="42">
        <v>1.0563380281690138</v>
      </c>
      <c r="U152" s="42">
        <v>4</v>
      </c>
      <c r="V152" s="42">
        <v>36</v>
      </c>
      <c r="W152" s="42">
        <v>36.422535211267608</v>
      </c>
      <c r="X152" s="44">
        <v>14.943661971830986</v>
      </c>
    </row>
    <row r="153" spans="1:24" ht="20.100000000000001" customHeight="1" x14ac:dyDescent="0.3">
      <c r="A153" s="7">
        <v>5850517201004</v>
      </c>
      <c r="B153" s="2" t="s">
        <v>0</v>
      </c>
      <c r="C153" s="2" t="s">
        <v>124</v>
      </c>
      <c r="D153" s="2" t="s">
        <v>83</v>
      </c>
      <c r="E153" s="2" t="s">
        <v>228</v>
      </c>
      <c r="F153" s="2" t="s">
        <v>229</v>
      </c>
      <c r="G153" s="2" t="s">
        <v>233</v>
      </c>
      <c r="H153" s="3" t="s">
        <v>422</v>
      </c>
      <c r="I153" s="39">
        <v>32</v>
      </c>
      <c r="J153" s="56">
        <v>155</v>
      </c>
      <c r="K153" s="45">
        <v>0</v>
      </c>
      <c r="L153" s="46">
        <v>0</v>
      </c>
      <c r="M153" s="46">
        <v>0</v>
      </c>
      <c r="N153" s="46">
        <v>0</v>
      </c>
      <c r="O153" s="46">
        <v>0</v>
      </c>
      <c r="P153" s="46">
        <v>100</v>
      </c>
      <c r="Q153" s="46">
        <v>0</v>
      </c>
      <c r="R153" s="47">
        <v>0</v>
      </c>
      <c r="S153" s="43">
        <v>1</v>
      </c>
      <c r="T153" s="42">
        <v>1</v>
      </c>
      <c r="U153" s="42">
        <v>3</v>
      </c>
      <c r="V153" s="42">
        <v>32.374999999999993</v>
      </c>
      <c r="W153" s="42">
        <v>33.3125</v>
      </c>
      <c r="X153" s="44">
        <v>12.187500000000004</v>
      </c>
    </row>
    <row r="154" spans="1:24" ht="20.100000000000001" customHeight="1" x14ac:dyDescent="0.3">
      <c r="A154" s="7">
        <v>5850517201005</v>
      </c>
      <c r="B154" s="2" t="s">
        <v>0</v>
      </c>
      <c r="C154" s="2" t="s">
        <v>124</v>
      </c>
      <c r="D154" s="2" t="s">
        <v>83</v>
      </c>
      <c r="E154" s="2" t="s">
        <v>228</v>
      </c>
      <c r="F154" s="2" t="s">
        <v>229</v>
      </c>
      <c r="G154" s="2" t="s">
        <v>234</v>
      </c>
      <c r="H154" s="3" t="s">
        <v>422</v>
      </c>
      <c r="I154" s="39">
        <v>83</v>
      </c>
      <c r="J154" s="56">
        <v>450</v>
      </c>
      <c r="K154" s="45">
        <v>0</v>
      </c>
      <c r="L154" s="46">
        <v>0</v>
      </c>
      <c r="M154" s="46">
        <v>0</v>
      </c>
      <c r="N154" s="46">
        <v>0</v>
      </c>
      <c r="O154" s="46">
        <v>0</v>
      </c>
      <c r="P154" s="46">
        <v>96.385542168674704</v>
      </c>
      <c r="Q154" s="46">
        <v>0</v>
      </c>
      <c r="R154" s="47">
        <v>3.6144578313253013</v>
      </c>
      <c r="S154" s="43">
        <v>1</v>
      </c>
      <c r="T154" s="42">
        <v>1.1204819277108433</v>
      </c>
      <c r="U154" s="42">
        <v>1.3855421686746987</v>
      </c>
      <c r="V154" s="42">
        <v>33</v>
      </c>
      <c r="W154" s="42">
        <v>33</v>
      </c>
      <c r="X154" s="44">
        <v>13.120481927710843</v>
      </c>
    </row>
    <row r="155" spans="1:24" ht="20.100000000000001" customHeight="1" x14ac:dyDescent="0.3">
      <c r="A155" s="7">
        <v>5850517201006</v>
      </c>
      <c r="B155" s="2" t="s">
        <v>0</v>
      </c>
      <c r="C155" s="2" t="s">
        <v>124</v>
      </c>
      <c r="D155" s="2" t="s">
        <v>83</v>
      </c>
      <c r="E155" s="2" t="s">
        <v>228</v>
      </c>
      <c r="F155" s="2" t="s">
        <v>229</v>
      </c>
      <c r="G155" s="2" t="s">
        <v>21</v>
      </c>
      <c r="H155" s="3" t="s">
        <v>422</v>
      </c>
      <c r="I155" s="39">
        <v>27</v>
      </c>
      <c r="J155" s="56">
        <v>141</v>
      </c>
      <c r="K155" s="45" t="s">
        <v>423</v>
      </c>
      <c r="L155" s="46" t="s">
        <v>423</v>
      </c>
      <c r="M155" s="46" t="s">
        <v>423</v>
      </c>
      <c r="N155" s="46" t="s">
        <v>423</v>
      </c>
      <c r="O155" s="46" t="s">
        <v>423</v>
      </c>
      <c r="P155" s="46" t="s">
        <v>423</v>
      </c>
      <c r="Q155" s="46" t="s">
        <v>423</v>
      </c>
      <c r="R155" s="47" t="s">
        <v>423</v>
      </c>
      <c r="S155" s="43" t="s">
        <v>423</v>
      </c>
      <c r="T155" s="42" t="s">
        <v>423</v>
      </c>
      <c r="U155" s="42" t="s">
        <v>423</v>
      </c>
      <c r="V155" s="42" t="s">
        <v>423</v>
      </c>
      <c r="W155" s="42" t="s">
        <v>423</v>
      </c>
      <c r="X155" s="44" t="s">
        <v>423</v>
      </c>
    </row>
    <row r="156" spans="1:24" ht="20.100000000000001" customHeight="1" x14ac:dyDescent="0.3">
      <c r="A156" s="7">
        <v>5850517201007</v>
      </c>
      <c r="B156" s="2" t="s">
        <v>0</v>
      </c>
      <c r="C156" s="2" t="s">
        <v>124</v>
      </c>
      <c r="D156" s="2" t="s">
        <v>83</v>
      </c>
      <c r="E156" s="2" t="s">
        <v>228</v>
      </c>
      <c r="F156" s="2" t="s">
        <v>229</v>
      </c>
      <c r="G156" s="2" t="s">
        <v>57</v>
      </c>
      <c r="H156" s="3" t="s">
        <v>420</v>
      </c>
      <c r="I156" s="39">
        <v>80</v>
      </c>
      <c r="J156" s="56">
        <v>391</v>
      </c>
      <c r="K156" s="45">
        <v>0</v>
      </c>
      <c r="L156" s="46">
        <v>0</v>
      </c>
      <c r="M156" s="46">
        <v>0</v>
      </c>
      <c r="N156" s="46">
        <v>0</v>
      </c>
      <c r="O156" s="46">
        <v>0</v>
      </c>
      <c r="P156" s="46">
        <v>100</v>
      </c>
      <c r="Q156" s="46">
        <v>0</v>
      </c>
      <c r="R156" s="47">
        <v>0</v>
      </c>
      <c r="S156" s="43">
        <v>1.0875000000000001</v>
      </c>
      <c r="T156" s="42">
        <v>1.0999999999999999</v>
      </c>
      <c r="U156" s="42">
        <v>1.8375000000000006</v>
      </c>
      <c r="V156" s="42">
        <v>27.612500000000008</v>
      </c>
      <c r="W156" s="42">
        <v>27.987500000000004</v>
      </c>
      <c r="X156" s="44">
        <v>6.4000000000000012</v>
      </c>
    </row>
    <row r="157" spans="1:24" ht="20.100000000000001" customHeight="1" x14ac:dyDescent="0.3">
      <c r="A157" s="7">
        <v>5850517201008</v>
      </c>
      <c r="B157" s="2" t="s">
        <v>0</v>
      </c>
      <c r="C157" s="2" t="s">
        <v>124</v>
      </c>
      <c r="D157" s="2" t="s">
        <v>83</v>
      </c>
      <c r="E157" s="2" t="s">
        <v>228</v>
      </c>
      <c r="F157" s="2" t="s">
        <v>229</v>
      </c>
      <c r="G157" s="2" t="s">
        <v>235</v>
      </c>
      <c r="H157" s="3" t="s">
        <v>420</v>
      </c>
      <c r="I157" s="39">
        <v>164</v>
      </c>
      <c r="J157" s="56">
        <v>1035</v>
      </c>
      <c r="K157" s="45">
        <v>0</v>
      </c>
      <c r="L157" s="46">
        <v>0</v>
      </c>
      <c r="M157" s="46">
        <v>0</v>
      </c>
      <c r="N157" s="46">
        <v>0</v>
      </c>
      <c r="O157" s="46">
        <v>0</v>
      </c>
      <c r="P157" s="46">
        <v>99.390243902439025</v>
      </c>
      <c r="Q157" s="46">
        <v>0.6097560975609756</v>
      </c>
      <c r="R157" s="47">
        <v>0</v>
      </c>
      <c r="S157" s="43">
        <v>0.93292682926829285</v>
      </c>
      <c r="T157" s="42">
        <v>0</v>
      </c>
      <c r="U157" s="42">
        <v>0.91463414634146389</v>
      </c>
      <c r="V157" s="42">
        <v>26.975609756097562</v>
      </c>
      <c r="W157" s="42">
        <v>26.975609756097562</v>
      </c>
      <c r="X157" s="44">
        <v>4.9634146341463419</v>
      </c>
    </row>
    <row r="158" spans="1:24" ht="20.100000000000001" customHeight="1" x14ac:dyDescent="0.3">
      <c r="A158" s="7">
        <v>5850517201009</v>
      </c>
      <c r="B158" s="2" t="s">
        <v>0</v>
      </c>
      <c r="C158" s="2" t="s">
        <v>124</v>
      </c>
      <c r="D158" s="2" t="s">
        <v>83</v>
      </c>
      <c r="E158" s="2" t="s">
        <v>228</v>
      </c>
      <c r="F158" s="2" t="s">
        <v>229</v>
      </c>
      <c r="G158" s="2" t="s">
        <v>236</v>
      </c>
      <c r="H158" s="3" t="s">
        <v>422</v>
      </c>
      <c r="I158" s="39">
        <v>136</v>
      </c>
      <c r="J158" s="56">
        <v>683</v>
      </c>
      <c r="K158" s="45">
        <v>0</v>
      </c>
      <c r="L158" s="46">
        <v>0</v>
      </c>
      <c r="M158" s="46">
        <v>0.73529411764705888</v>
      </c>
      <c r="N158" s="46">
        <v>0</v>
      </c>
      <c r="O158" s="46">
        <v>0</v>
      </c>
      <c r="P158" s="46">
        <v>99.264705882352942</v>
      </c>
      <c r="Q158" s="46">
        <v>0</v>
      </c>
      <c r="R158" s="47">
        <v>0</v>
      </c>
      <c r="S158" s="43">
        <v>0.85294117647058809</v>
      </c>
      <c r="T158" s="42">
        <v>2.2058823529411766E-2</v>
      </c>
      <c r="U158" s="42">
        <v>1.1911764705882351</v>
      </c>
      <c r="V158" s="42">
        <v>26.213235294117641</v>
      </c>
      <c r="W158" s="42">
        <v>26.022058823529409</v>
      </c>
      <c r="X158" s="44">
        <v>4.617647058823529</v>
      </c>
    </row>
    <row r="159" spans="1:24" ht="20.100000000000001" customHeight="1" x14ac:dyDescent="0.3">
      <c r="A159" s="7">
        <v>5850517201010</v>
      </c>
      <c r="B159" s="2" t="s">
        <v>0</v>
      </c>
      <c r="C159" s="2" t="s">
        <v>124</v>
      </c>
      <c r="D159" s="2" t="s">
        <v>83</v>
      </c>
      <c r="E159" s="2" t="s">
        <v>228</v>
      </c>
      <c r="F159" s="2" t="s">
        <v>229</v>
      </c>
      <c r="G159" s="2" t="s">
        <v>237</v>
      </c>
      <c r="H159" s="3" t="s">
        <v>421</v>
      </c>
      <c r="I159" s="39">
        <v>134</v>
      </c>
      <c r="J159" s="56">
        <v>695</v>
      </c>
      <c r="K159" s="45">
        <v>0</v>
      </c>
      <c r="L159" s="46">
        <v>0</v>
      </c>
      <c r="M159" s="46">
        <v>0</v>
      </c>
      <c r="N159" s="46">
        <v>0</v>
      </c>
      <c r="O159" s="46">
        <v>0</v>
      </c>
      <c r="P159" s="46">
        <v>98.507462686567166</v>
      </c>
      <c r="Q159" s="46">
        <v>0.74626865671641796</v>
      </c>
      <c r="R159" s="47">
        <v>0.74626865671641796</v>
      </c>
      <c r="S159" s="43">
        <v>1.291044776119403</v>
      </c>
      <c r="T159" s="42">
        <v>7.4626865671641807E-3</v>
      </c>
      <c r="U159" s="42">
        <v>1.2761194029850749</v>
      </c>
      <c r="V159" s="42">
        <v>24.111940298507463</v>
      </c>
      <c r="W159" s="42">
        <v>24.335820895522389</v>
      </c>
      <c r="X159" s="44">
        <v>2.1716417910447761</v>
      </c>
    </row>
    <row r="160" spans="1:24" ht="20.100000000000001" customHeight="1" x14ac:dyDescent="0.3">
      <c r="A160" s="7">
        <v>5850517201011</v>
      </c>
      <c r="B160" s="2" t="s">
        <v>0</v>
      </c>
      <c r="C160" s="2" t="s">
        <v>124</v>
      </c>
      <c r="D160" s="2" t="s">
        <v>83</v>
      </c>
      <c r="E160" s="2" t="s">
        <v>228</v>
      </c>
      <c r="F160" s="2" t="s">
        <v>229</v>
      </c>
      <c r="G160" s="2" t="s">
        <v>238</v>
      </c>
      <c r="H160" s="3" t="s">
        <v>420</v>
      </c>
      <c r="I160" s="39">
        <v>197</v>
      </c>
      <c r="J160" s="56">
        <v>887</v>
      </c>
      <c r="K160" s="45">
        <v>0</v>
      </c>
      <c r="L160" s="46">
        <v>0</v>
      </c>
      <c r="M160" s="46">
        <v>0</v>
      </c>
      <c r="N160" s="46">
        <v>1.5228426395939085</v>
      </c>
      <c r="O160" s="46">
        <v>0</v>
      </c>
      <c r="P160" s="46">
        <v>96.954314720812178</v>
      </c>
      <c r="Q160" s="46">
        <v>1.5228426395939085</v>
      </c>
      <c r="R160" s="47">
        <v>0</v>
      </c>
      <c r="S160" s="43">
        <v>1.9695431472081235</v>
      </c>
      <c r="T160" s="42">
        <v>5.0761421319796947E-2</v>
      </c>
      <c r="U160" s="42">
        <v>1.0659898477157355</v>
      </c>
      <c r="V160" s="42">
        <v>22.010152284263956</v>
      </c>
      <c r="W160" s="42">
        <v>22.010152284263956</v>
      </c>
      <c r="X160" s="44">
        <v>2.4060913705583769</v>
      </c>
    </row>
    <row r="161" spans="1:24" ht="20.100000000000001" customHeight="1" x14ac:dyDescent="0.3">
      <c r="A161" s="7">
        <v>5850517202012</v>
      </c>
      <c r="B161" s="2" t="s">
        <v>0</v>
      </c>
      <c r="C161" s="2" t="s">
        <v>124</v>
      </c>
      <c r="D161" s="2" t="s">
        <v>83</v>
      </c>
      <c r="E161" s="2" t="s">
        <v>228</v>
      </c>
      <c r="F161" s="2" t="s">
        <v>26</v>
      </c>
      <c r="G161" s="2" t="s">
        <v>239</v>
      </c>
      <c r="H161" s="3" t="s">
        <v>422</v>
      </c>
      <c r="I161" s="39">
        <v>71</v>
      </c>
      <c r="J161" s="56">
        <v>328</v>
      </c>
      <c r="K161" s="45">
        <v>0</v>
      </c>
      <c r="L161" s="46">
        <v>0</v>
      </c>
      <c r="M161" s="46">
        <v>0</v>
      </c>
      <c r="N161" s="46">
        <v>0</v>
      </c>
      <c r="O161" s="46">
        <v>0</v>
      </c>
      <c r="P161" s="46">
        <v>98.591549295774641</v>
      </c>
      <c r="Q161" s="46">
        <v>1.408450704225352</v>
      </c>
      <c r="R161" s="47">
        <v>0</v>
      </c>
      <c r="S161" s="43">
        <v>1</v>
      </c>
      <c r="T161" s="42">
        <v>1.2253521126760563</v>
      </c>
      <c r="U161" s="42">
        <v>1.2535211267605633</v>
      </c>
      <c r="V161" s="42">
        <v>17.014084507042252</v>
      </c>
      <c r="W161" s="42">
        <v>17.014084507042252</v>
      </c>
      <c r="X161" s="44">
        <v>17.014084507042252</v>
      </c>
    </row>
    <row r="162" spans="1:24" ht="20.100000000000001" customHeight="1" x14ac:dyDescent="0.3">
      <c r="A162" s="7">
        <v>5850517202013</v>
      </c>
      <c r="B162" s="2" t="s">
        <v>0</v>
      </c>
      <c r="C162" s="2" t="s">
        <v>124</v>
      </c>
      <c r="D162" s="2" t="s">
        <v>83</v>
      </c>
      <c r="E162" s="2" t="s">
        <v>228</v>
      </c>
      <c r="F162" s="2" t="s">
        <v>26</v>
      </c>
      <c r="G162" s="2" t="s">
        <v>240</v>
      </c>
      <c r="H162" s="3" t="s">
        <v>422</v>
      </c>
      <c r="I162" s="39">
        <v>280</v>
      </c>
      <c r="J162" s="56">
        <v>1189</v>
      </c>
      <c r="K162" s="45">
        <v>0</v>
      </c>
      <c r="L162" s="46">
        <v>0</v>
      </c>
      <c r="M162" s="46">
        <v>0</v>
      </c>
      <c r="N162" s="46">
        <v>8.5714285714285712</v>
      </c>
      <c r="O162" s="46">
        <v>0</v>
      </c>
      <c r="P162" s="46">
        <v>83.571428571428569</v>
      </c>
      <c r="Q162" s="46">
        <v>7.1428571428571432</v>
      </c>
      <c r="R162" s="47">
        <v>0.7142857142857143</v>
      </c>
      <c r="S162" s="43">
        <v>1.0821428571428571</v>
      </c>
      <c r="T162" s="42">
        <v>1.0142857142857142</v>
      </c>
      <c r="U162" s="42">
        <v>1.1535714285714291</v>
      </c>
      <c r="V162" s="42">
        <v>14.950000000000003</v>
      </c>
      <c r="W162" s="42">
        <v>14.950000000000003</v>
      </c>
      <c r="X162" s="44">
        <v>14.950000000000003</v>
      </c>
    </row>
    <row r="163" spans="1:24" ht="20.100000000000001" customHeight="1" x14ac:dyDescent="0.3">
      <c r="A163" s="7">
        <v>5850517202014</v>
      </c>
      <c r="B163" s="2" t="s">
        <v>0</v>
      </c>
      <c r="C163" s="2" t="s">
        <v>124</v>
      </c>
      <c r="D163" s="2" t="s">
        <v>83</v>
      </c>
      <c r="E163" s="2" t="s">
        <v>228</v>
      </c>
      <c r="F163" s="2" t="s">
        <v>26</v>
      </c>
      <c r="G163" s="2" t="s">
        <v>11</v>
      </c>
      <c r="H163" s="3" t="s">
        <v>422</v>
      </c>
      <c r="I163" s="39">
        <v>75</v>
      </c>
      <c r="J163" s="56">
        <v>350</v>
      </c>
      <c r="K163" s="45">
        <v>0</v>
      </c>
      <c r="L163" s="46">
        <v>0</v>
      </c>
      <c r="M163" s="46">
        <v>0</v>
      </c>
      <c r="N163" s="46">
        <v>2.6666666666666665</v>
      </c>
      <c r="O163" s="46">
        <v>0</v>
      </c>
      <c r="P163" s="46">
        <v>96</v>
      </c>
      <c r="Q163" s="46">
        <v>1.3333333333333333</v>
      </c>
      <c r="R163" s="47">
        <v>0</v>
      </c>
      <c r="S163" s="43">
        <v>1</v>
      </c>
      <c r="T163" s="42">
        <v>1.4533333333333336</v>
      </c>
      <c r="U163" s="42">
        <v>3.0533333333333337</v>
      </c>
      <c r="V163" s="42">
        <v>17.893333333333334</v>
      </c>
      <c r="W163" s="42">
        <v>17.893333333333334</v>
      </c>
      <c r="X163" s="44">
        <v>17.893333333333334</v>
      </c>
    </row>
    <row r="164" spans="1:24" ht="20.100000000000001" customHeight="1" x14ac:dyDescent="0.3">
      <c r="A164" s="7">
        <v>5850517202015</v>
      </c>
      <c r="B164" s="2" t="s">
        <v>0</v>
      </c>
      <c r="C164" s="2" t="s">
        <v>124</v>
      </c>
      <c r="D164" s="2" t="s">
        <v>83</v>
      </c>
      <c r="E164" s="2" t="s">
        <v>228</v>
      </c>
      <c r="F164" s="2" t="s">
        <v>26</v>
      </c>
      <c r="G164" s="2" t="s">
        <v>241</v>
      </c>
      <c r="H164" s="3" t="s">
        <v>422</v>
      </c>
      <c r="I164" s="39">
        <v>110</v>
      </c>
      <c r="J164" s="56">
        <v>529</v>
      </c>
      <c r="K164" s="45">
        <v>0</v>
      </c>
      <c r="L164" s="46">
        <v>0</v>
      </c>
      <c r="M164" s="46">
        <v>0</v>
      </c>
      <c r="N164" s="46">
        <v>6.3636363636363633</v>
      </c>
      <c r="O164" s="46">
        <v>0.90909090909090906</v>
      </c>
      <c r="P164" s="46">
        <v>90</v>
      </c>
      <c r="Q164" s="46">
        <v>2.7272727272727271</v>
      </c>
      <c r="R164" s="47">
        <v>0</v>
      </c>
      <c r="S164" s="43">
        <v>3.6636363636363636</v>
      </c>
      <c r="T164" s="42">
        <v>1</v>
      </c>
      <c r="U164" s="42">
        <v>6.3545454545454554</v>
      </c>
      <c r="V164" s="42">
        <v>8.7000000000000028</v>
      </c>
      <c r="W164" s="42">
        <v>8.7090909090909125</v>
      </c>
      <c r="X164" s="44">
        <v>8.7272727272727284</v>
      </c>
    </row>
    <row r="165" spans="1:24" ht="20.100000000000001" customHeight="1" x14ac:dyDescent="0.3">
      <c r="A165" s="7">
        <v>5850517202016</v>
      </c>
      <c r="B165" s="2" t="s">
        <v>0</v>
      </c>
      <c r="C165" s="2" t="s">
        <v>124</v>
      </c>
      <c r="D165" s="2" t="s">
        <v>83</v>
      </c>
      <c r="E165" s="2" t="s">
        <v>228</v>
      </c>
      <c r="F165" s="2" t="s">
        <v>26</v>
      </c>
      <c r="G165" s="2" t="s">
        <v>34</v>
      </c>
      <c r="H165" s="3" t="s">
        <v>422</v>
      </c>
      <c r="I165" s="39">
        <v>10</v>
      </c>
      <c r="J165" s="56">
        <v>50</v>
      </c>
      <c r="K165" s="45" t="s">
        <v>423</v>
      </c>
      <c r="L165" s="46" t="s">
        <v>423</v>
      </c>
      <c r="M165" s="46" t="s">
        <v>423</v>
      </c>
      <c r="N165" s="46" t="s">
        <v>423</v>
      </c>
      <c r="O165" s="46" t="s">
        <v>423</v>
      </c>
      <c r="P165" s="46" t="s">
        <v>423</v>
      </c>
      <c r="Q165" s="46" t="s">
        <v>423</v>
      </c>
      <c r="R165" s="47" t="s">
        <v>423</v>
      </c>
      <c r="S165" s="43" t="s">
        <v>423</v>
      </c>
      <c r="T165" s="42" t="s">
        <v>423</v>
      </c>
      <c r="U165" s="42" t="s">
        <v>423</v>
      </c>
      <c r="V165" s="42" t="s">
        <v>423</v>
      </c>
      <c r="W165" s="42" t="s">
        <v>423</v>
      </c>
      <c r="X165" s="44" t="s">
        <v>423</v>
      </c>
    </row>
    <row r="166" spans="1:24" ht="20.100000000000001" customHeight="1" x14ac:dyDescent="0.3">
      <c r="A166" s="7">
        <v>5850517202017</v>
      </c>
      <c r="B166" s="2" t="s">
        <v>0</v>
      </c>
      <c r="C166" s="2" t="s">
        <v>124</v>
      </c>
      <c r="D166" s="2" t="s">
        <v>83</v>
      </c>
      <c r="E166" s="2" t="s">
        <v>228</v>
      </c>
      <c r="F166" s="2" t="s">
        <v>26</v>
      </c>
      <c r="G166" s="2" t="s">
        <v>107</v>
      </c>
      <c r="H166" s="3" t="s">
        <v>422</v>
      </c>
      <c r="I166" s="39">
        <v>96</v>
      </c>
      <c r="J166" s="56">
        <v>470</v>
      </c>
      <c r="K166" s="45">
        <v>0</v>
      </c>
      <c r="L166" s="46">
        <v>0</v>
      </c>
      <c r="M166" s="46">
        <v>0</v>
      </c>
      <c r="N166" s="46">
        <v>23.958333333333332</v>
      </c>
      <c r="O166" s="46">
        <v>1.0416666666666667</v>
      </c>
      <c r="P166" s="46">
        <v>67.708333333333329</v>
      </c>
      <c r="Q166" s="46">
        <v>7.291666666666667</v>
      </c>
      <c r="R166" s="47">
        <v>0</v>
      </c>
      <c r="S166" s="43">
        <v>1</v>
      </c>
      <c r="T166" s="42">
        <v>1</v>
      </c>
      <c r="U166" s="42">
        <v>1</v>
      </c>
      <c r="V166" s="42">
        <v>9.9895833333333304</v>
      </c>
      <c r="W166" s="42">
        <v>9.9895833333333304</v>
      </c>
      <c r="X166" s="44">
        <v>9.9895833333333304</v>
      </c>
    </row>
    <row r="167" spans="1:24" ht="20.100000000000001" customHeight="1" x14ac:dyDescent="0.3">
      <c r="A167" s="7">
        <v>5850517202018</v>
      </c>
      <c r="B167" s="2" t="s">
        <v>0</v>
      </c>
      <c r="C167" s="2" t="s">
        <v>124</v>
      </c>
      <c r="D167" s="2" t="s">
        <v>83</v>
      </c>
      <c r="E167" s="2" t="s">
        <v>228</v>
      </c>
      <c r="F167" s="2" t="s">
        <v>26</v>
      </c>
      <c r="G167" s="2" t="s">
        <v>242</v>
      </c>
      <c r="H167" s="3" t="s">
        <v>422</v>
      </c>
      <c r="I167" s="39">
        <v>59</v>
      </c>
      <c r="J167" s="56">
        <v>261</v>
      </c>
      <c r="K167" s="45">
        <v>0</v>
      </c>
      <c r="L167" s="46">
        <v>0</v>
      </c>
      <c r="M167" s="46">
        <v>0</v>
      </c>
      <c r="N167" s="46">
        <v>15.254237288135593</v>
      </c>
      <c r="O167" s="46">
        <v>0</v>
      </c>
      <c r="P167" s="46">
        <v>84.745762711864401</v>
      </c>
      <c r="Q167" s="46">
        <v>0</v>
      </c>
      <c r="R167" s="47">
        <v>0</v>
      </c>
      <c r="S167" s="43">
        <v>2.4067796610169503</v>
      </c>
      <c r="T167" s="42">
        <v>1</v>
      </c>
      <c r="U167" s="42">
        <v>2.457627118644067</v>
      </c>
      <c r="V167" s="42">
        <v>8.8474576271186418</v>
      </c>
      <c r="W167" s="42">
        <v>8.8474576271186418</v>
      </c>
      <c r="X167" s="44">
        <v>8.8474576271186418</v>
      </c>
    </row>
    <row r="168" spans="1:24" ht="20.100000000000001" customHeight="1" x14ac:dyDescent="0.3">
      <c r="A168" s="7">
        <v>5850517202019</v>
      </c>
      <c r="B168" s="2" t="s">
        <v>0</v>
      </c>
      <c r="C168" s="2" t="s">
        <v>124</v>
      </c>
      <c r="D168" s="2" t="s">
        <v>83</v>
      </c>
      <c r="E168" s="2" t="s">
        <v>228</v>
      </c>
      <c r="F168" s="2" t="s">
        <v>26</v>
      </c>
      <c r="G168" s="2" t="s">
        <v>54</v>
      </c>
      <c r="H168" s="3" t="s">
        <v>422</v>
      </c>
      <c r="I168" s="39">
        <v>23</v>
      </c>
      <c r="J168" s="56">
        <v>107</v>
      </c>
      <c r="K168" s="45" t="s">
        <v>423</v>
      </c>
      <c r="L168" s="46" t="s">
        <v>423</v>
      </c>
      <c r="M168" s="46" t="s">
        <v>423</v>
      </c>
      <c r="N168" s="46" t="s">
        <v>423</v>
      </c>
      <c r="O168" s="46" t="s">
        <v>423</v>
      </c>
      <c r="P168" s="46" t="s">
        <v>423</v>
      </c>
      <c r="Q168" s="46" t="s">
        <v>423</v>
      </c>
      <c r="R168" s="47" t="s">
        <v>423</v>
      </c>
      <c r="S168" s="43" t="s">
        <v>423</v>
      </c>
      <c r="T168" s="42" t="s">
        <v>423</v>
      </c>
      <c r="U168" s="42" t="s">
        <v>423</v>
      </c>
      <c r="V168" s="42" t="s">
        <v>423</v>
      </c>
      <c r="W168" s="42" t="s">
        <v>423</v>
      </c>
      <c r="X168" s="44" t="s">
        <v>423</v>
      </c>
    </row>
    <row r="169" spans="1:24" ht="20.100000000000001" customHeight="1" x14ac:dyDescent="0.3">
      <c r="A169" s="7">
        <v>5850517202024</v>
      </c>
      <c r="B169" s="2" t="s">
        <v>0</v>
      </c>
      <c r="C169" s="2" t="s">
        <v>124</v>
      </c>
      <c r="D169" s="2" t="s">
        <v>83</v>
      </c>
      <c r="E169" s="2" t="s">
        <v>228</v>
      </c>
      <c r="F169" s="2" t="s">
        <v>26</v>
      </c>
      <c r="G169" s="2" t="s">
        <v>243</v>
      </c>
      <c r="H169" s="3" t="s">
        <v>422</v>
      </c>
      <c r="I169" s="39">
        <v>139</v>
      </c>
      <c r="J169" s="56">
        <v>648</v>
      </c>
      <c r="K169" s="45">
        <v>0</v>
      </c>
      <c r="L169" s="46">
        <v>0</v>
      </c>
      <c r="M169" s="46">
        <v>0</v>
      </c>
      <c r="N169" s="46">
        <v>1.4388489208633093</v>
      </c>
      <c r="O169" s="46">
        <v>0</v>
      </c>
      <c r="P169" s="46">
        <v>98.561151079136692</v>
      </c>
      <c r="Q169" s="46">
        <v>0</v>
      </c>
      <c r="R169" s="47">
        <v>0</v>
      </c>
      <c r="S169" s="43">
        <v>2.5035971223021583</v>
      </c>
      <c r="T169" s="42">
        <v>1</v>
      </c>
      <c r="U169" s="42">
        <v>1.5755395683453237</v>
      </c>
      <c r="V169" s="42">
        <v>12.489208633093529</v>
      </c>
      <c r="W169" s="42">
        <v>12.805755395683455</v>
      </c>
      <c r="X169" s="44">
        <v>12.733812949640285</v>
      </c>
    </row>
    <row r="170" spans="1:24" ht="20.100000000000001" customHeight="1" x14ac:dyDescent="0.3">
      <c r="A170" s="7">
        <v>5850517202025</v>
      </c>
      <c r="B170" s="2" t="s">
        <v>0</v>
      </c>
      <c r="C170" s="2" t="s">
        <v>124</v>
      </c>
      <c r="D170" s="2" t="s">
        <v>83</v>
      </c>
      <c r="E170" s="2" t="s">
        <v>228</v>
      </c>
      <c r="F170" s="2" t="s">
        <v>26</v>
      </c>
      <c r="G170" s="2" t="s">
        <v>90</v>
      </c>
      <c r="H170" s="3" t="s">
        <v>420</v>
      </c>
      <c r="I170" s="39">
        <v>100</v>
      </c>
      <c r="J170" s="56">
        <v>467</v>
      </c>
      <c r="K170" s="45">
        <v>0</v>
      </c>
      <c r="L170" s="46">
        <v>0</v>
      </c>
      <c r="M170" s="46">
        <v>0</v>
      </c>
      <c r="N170" s="46">
        <v>2</v>
      </c>
      <c r="O170" s="46">
        <v>0</v>
      </c>
      <c r="P170" s="46">
        <v>98</v>
      </c>
      <c r="Q170" s="46">
        <v>0</v>
      </c>
      <c r="R170" s="47">
        <v>0</v>
      </c>
      <c r="S170" s="43">
        <v>1.9699999999999995</v>
      </c>
      <c r="T170" s="42">
        <v>1.01</v>
      </c>
      <c r="U170" s="42">
        <v>1.2399999999999993</v>
      </c>
      <c r="V170" s="42">
        <v>12.399999999999997</v>
      </c>
      <c r="W170" s="42">
        <v>12.81</v>
      </c>
      <c r="X170" s="44">
        <v>12.399999999999997</v>
      </c>
    </row>
    <row r="171" spans="1:24" ht="20.100000000000001" customHeight="1" x14ac:dyDescent="0.3">
      <c r="A171" s="7">
        <v>5850517203012</v>
      </c>
      <c r="B171" s="2" t="s">
        <v>0</v>
      </c>
      <c r="C171" s="2" t="s">
        <v>124</v>
      </c>
      <c r="D171" s="2" t="s">
        <v>83</v>
      </c>
      <c r="E171" s="2" t="s">
        <v>228</v>
      </c>
      <c r="F171" s="2" t="s">
        <v>244</v>
      </c>
      <c r="G171" s="2" t="s">
        <v>168</v>
      </c>
      <c r="H171" s="3" t="s">
        <v>420</v>
      </c>
      <c r="I171" s="39">
        <v>71</v>
      </c>
      <c r="J171" s="56">
        <v>311</v>
      </c>
      <c r="K171" s="45">
        <v>0</v>
      </c>
      <c r="L171" s="46">
        <v>0</v>
      </c>
      <c r="M171" s="46">
        <v>0</v>
      </c>
      <c r="N171" s="46">
        <v>2.816901408450704</v>
      </c>
      <c r="O171" s="46">
        <v>1.408450704225352</v>
      </c>
      <c r="P171" s="46">
        <v>80.281690140845072</v>
      </c>
      <c r="Q171" s="46">
        <v>15.492957746478874</v>
      </c>
      <c r="R171" s="47">
        <v>0</v>
      </c>
      <c r="S171" s="43">
        <v>0.63380281690140849</v>
      </c>
      <c r="T171" s="42">
        <v>0.15492957746478878</v>
      </c>
      <c r="U171" s="42">
        <v>1.1971830985915493</v>
      </c>
      <c r="V171" s="42">
        <v>25.605633802816904</v>
      </c>
      <c r="W171" s="42">
        <v>25.605633802816904</v>
      </c>
      <c r="X171" s="44">
        <v>5.647887323943662</v>
      </c>
    </row>
    <row r="172" spans="1:24" ht="20.100000000000001" customHeight="1" x14ac:dyDescent="0.3">
      <c r="A172" s="7">
        <v>5850517203013</v>
      </c>
      <c r="B172" s="2" t="s">
        <v>0</v>
      </c>
      <c r="C172" s="2" t="s">
        <v>124</v>
      </c>
      <c r="D172" s="2" t="s">
        <v>83</v>
      </c>
      <c r="E172" s="2" t="s">
        <v>228</v>
      </c>
      <c r="F172" s="2" t="s">
        <v>244</v>
      </c>
      <c r="G172" s="2" t="s">
        <v>104</v>
      </c>
      <c r="H172" s="3" t="s">
        <v>420</v>
      </c>
      <c r="I172" s="39">
        <v>118</v>
      </c>
      <c r="J172" s="56">
        <v>618</v>
      </c>
      <c r="K172" s="45">
        <v>0</v>
      </c>
      <c r="L172" s="46">
        <v>0</v>
      </c>
      <c r="M172" s="46">
        <v>0</v>
      </c>
      <c r="N172" s="46">
        <v>0.84745762711864403</v>
      </c>
      <c r="O172" s="46">
        <v>0</v>
      </c>
      <c r="P172" s="46">
        <v>2.5423728813559321</v>
      </c>
      <c r="Q172" s="46">
        <v>96.610169491525426</v>
      </c>
      <c r="R172" s="47">
        <v>0</v>
      </c>
      <c r="S172" s="43">
        <v>6.7627118644067794</v>
      </c>
      <c r="T172" s="42">
        <v>1.0932203389830513</v>
      </c>
      <c r="U172" s="42">
        <v>1.5338983050847455</v>
      </c>
      <c r="V172" s="42">
        <v>30.881355932203391</v>
      </c>
      <c r="W172" s="42">
        <v>30.796610169491519</v>
      </c>
      <c r="X172" s="44">
        <v>12.144067796610173</v>
      </c>
    </row>
    <row r="173" spans="1:24" ht="20.100000000000001" customHeight="1" x14ac:dyDescent="0.3">
      <c r="A173" s="7">
        <v>5850517203014</v>
      </c>
      <c r="B173" s="2" t="s">
        <v>0</v>
      </c>
      <c r="C173" s="2" t="s">
        <v>124</v>
      </c>
      <c r="D173" s="2" t="s">
        <v>83</v>
      </c>
      <c r="E173" s="2" t="s">
        <v>228</v>
      </c>
      <c r="F173" s="2" t="s">
        <v>244</v>
      </c>
      <c r="G173" s="2" t="s">
        <v>245</v>
      </c>
      <c r="H173" s="3" t="s">
        <v>422</v>
      </c>
      <c r="I173" s="39">
        <v>118</v>
      </c>
      <c r="J173" s="56">
        <v>576</v>
      </c>
      <c r="K173" s="45">
        <v>0</v>
      </c>
      <c r="L173" s="46">
        <v>0</v>
      </c>
      <c r="M173" s="46">
        <v>0</v>
      </c>
      <c r="N173" s="46">
        <v>1.6949152542372881</v>
      </c>
      <c r="O173" s="46">
        <v>0</v>
      </c>
      <c r="P173" s="46">
        <v>0.84745762711864403</v>
      </c>
      <c r="Q173" s="46">
        <v>97.457627118644069</v>
      </c>
      <c r="R173" s="47">
        <v>0</v>
      </c>
      <c r="S173" s="43">
        <v>1</v>
      </c>
      <c r="T173" s="42">
        <v>1</v>
      </c>
      <c r="U173" s="42">
        <v>1.2372881355932202</v>
      </c>
      <c r="V173" s="42">
        <v>24.79661016949153</v>
      </c>
      <c r="W173" s="42">
        <v>26.296610169491526</v>
      </c>
      <c r="X173" s="44">
        <v>14.86440677966101</v>
      </c>
    </row>
    <row r="174" spans="1:24" ht="20.100000000000001" customHeight="1" x14ac:dyDescent="0.3">
      <c r="A174" s="7">
        <v>5850517203015</v>
      </c>
      <c r="B174" s="2" t="s">
        <v>0</v>
      </c>
      <c r="C174" s="2" t="s">
        <v>124</v>
      </c>
      <c r="D174" s="2" t="s">
        <v>83</v>
      </c>
      <c r="E174" s="2" t="s">
        <v>228</v>
      </c>
      <c r="F174" s="2" t="s">
        <v>244</v>
      </c>
      <c r="G174" s="2" t="s">
        <v>246</v>
      </c>
      <c r="H174" s="3" t="s">
        <v>420</v>
      </c>
      <c r="I174" s="39">
        <v>24</v>
      </c>
      <c r="J174" s="56">
        <v>101</v>
      </c>
      <c r="K174" s="45" t="s">
        <v>423</v>
      </c>
      <c r="L174" s="46" t="s">
        <v>423</v>
      </c>
      <c r="M174" s="46" t="s">
        <v>423</v>
      </c>
      <c r="N174" s="46" t="s">
        <v>423</v>
      </c>
      <c r="O174" s="46" t="s">
        <v>423</v>
      </c>
      <c r="P174" s="46" t="s">
        <v>423</v>
      </c>
      <c r="Q174" s="46" t="s">
        <v>423</v>
      </c>
      <c r="R174" s="47" t="s">
        <v>423</v>
      </c>
      <c r="S174" s="43" t="s">
        <v>423</v>
      </c>
      <c r="T174" s="42" t="s">
        <v>423</v>
      </c>
      <c r="U174" s="42" t="s">
        <v>423</v>
      </c>
      <c r="V174" s="42" t="s">
        <v>423</v>
      </c>
      <c r="W174" s="42" t="s">
        <v>423</v>
      </c>
      <c r="X174" s="44" t="s">
        <v>423</v>
      </c>
    </row>
    <row r="175" spans="1:24" ht="20.100000000000001" customHeight="1" x14ac:dyDescent="0.3">
      <c r="A175" s="7">
        <v>5850517203016</v>
      </c>
      <c r="B175" s="2" t="s">
        <v>0</v>
      </c>
      <c r="C175" s="2" t="s">
        <v>124</v>
      </c>
      <c r="D175" s="2" t="s">
        <v>83</v>
      </c>
      <c r="E175" s="2" t="s">
        <v>228</v>
      </c>
      <c r="F175" s="2" t="s">
        <v>244</v>
      </c>
      <c r="G175" s="2" t="s">
        <v>247</v>
      </c>
      <c r="H175" s="3" t="s">
        <v>422</v>
      </c>
      <c r="I175" s="39">
        <v>189</v>
      </c>
      <c r="J175" s="56">
        <v>963</v>
      </c>
      <c r="K175" s="45">
        <v>0</v>
      </c>
      <c r="L175" s="46">
        <v>0</v>
      </c>
      <c r="M175" s="46">
        <v>0</v>
      </c>
      <c r="N175" s="46">
        <v>0</v>
      </c>
      <c r="O175" s="46">
        <v>1.0582010582010581</v>
      </c>
      <c r="P175" s="46">
        <v>93.121693121693127</v>
      </c>
      <c r="Q175" s="46">
        <v>5.8201058201058204</v>
      </c>
      <c r="R175" s="47">
        <v>0</v>
      </c>
      <c r="S175" s="43">
        <v>1.0846560846560847</v>
      </c>
      <c r="T175" s="42">
        <v>1.0687830687830684</v>
      </c>
      <c r="U175" s="42">
        <v>0.89417989417989463</v>
      </c>
      <c r="V175" s="42">
        <v>24.947089947089943</v>
      </c>
      <c r="W175" s="42">
        <v>24.830687830687829</v>
      </c>
      <c r="X175" s="44">
        <v>15.338624338624342</v>
      </c>
    </row>
    <row r="176" spans="1:24" ht="20.100000000000001" customHeight="1" x14ac:dyDescent="0.3">
      <c r="A176" s="7">
        <v>5850517203017</v>
      </c>
      <c r="B176" s="2" t="s">
        <v>0</v>
      </c>
      <c r="C176" s="2" t="s">
        <v>124</v>
      </c>
      <c r="D176" s="2" t="s">
        <v>83</v>
      </c>
      <c r="E176" s="2" t="s">
        <v>228</v>
      </c>
      <c r="F176" s="2" t="s">
        <v>244</v>
      </c>
      <c r="G176" s="2" t="s">
        <v>248</v>
      </c>
      <c r="H176" s="3" t="s">
        <v>420</v>
      </c>
      <c r="I176" s="39">
        <v>66</v>
      </c>
      <c r="J176" s="56">
        <v>342</v>
      </c>
      <c r="K176" s="45">
        <v>0</v>
      </c>
      <c r="L176" s="46">
        <v>0</v>
      </c>
      <c r="M176" s="46">
        <v>0</v>
      </c>
      <c r="N176" s="46">
        <v>0</v>
      </c>
      <c r="O176" s="46">
        <v>0</v>
      </c>
      <c r="P176" s="46">
        <v>3.0303030303030303</v>
      </c>
      <c r="Q176" s="46">
        <v>96.969696969696969</v>
      </c>
      <c r="R176" s="47">
        <v>0</v>
      </c>
      <c r="S176" s="43">
        <v>2.7878787878787876</v>
      </c>
      <c r="T176" s="42">
        <v>1.1666666666666667</v>
      </c>
      <c r="U176" s="42">
        <v>2.4090909090909096</v>
      </c>
      <c r="V176" s="42">
        <v>27.560606060606059</v>
      </c>
      <c r="W176" s="42">
        <v>27.59090909090909</v>
      </c>
      <c r="X176" s="44">
        <v>17.287878787878782</v>
      </c>
    </row>
    <row r="177" spans="1:24" ht="20.100000000000001" customHeight="1" x14ac:dyDescent="0.3">
      <c r="A177" s="7">
        <v>5850517204001</v>
      </c>
      <c r="B177" s="2" t="s">
        <v>0</v>
      </c>
      <c r="C177" s="2" t="s">
        <v>124</v>
      </c>
      <c r="D177" s="2" t="s">
        <v>83</v>
      </c>
      <c r="E177" s="2" t="s">
        <v>228</v>
      </c>
      <c r="F177" s="2" t="s">
        <v>249</v>
      </c>
      <c r="G177" s="2" t="s">
        <v>250</v>
      </c>
      <c r="H177" s="3" t="s">
        <v>422</v>
      </c>
      <c r="I177" s="39">
        <v>189</v>
      </c>
      <c r="J177" s="56">
        <v>817</v>
      </c>
      <c r="K177" s="45">
        <v>0</v>
      </c>
      <c r="L177" s="46">
        <v>0</v>
      </c>
      <c r="M177" s="46">
        <v>0</v>
      </c>
      <c r="N177" s="46">
        <v>4.7619047619047619</v>
      </c>
      <c r="O177" s="46">
        <v>0</v>
      </c>
      <c r="P177" s="46">
        <v>79.365079365079367</v>
      </c>
      <c r="Q177" s="46">
        <v>15.873015873015873</v>
      </c>
      <c r="R177" s="47">
        <v>0</v>
      </c>
      <c r="S177" s="43">
        <v>1.7195767195767202</v>
      </c>
      <c r="T177" s="42">
        <v>1.0634920634920637</v>
      </c>
      <c r="U177" s="42">
        <v>1.0052910052910058</v>
      </c>
      <c r="V177" s="42">
        <v>5.9153439153439153</v>
      </c>
      <c r="W177" s="42">
        <v>5.9153439153439153</v>
      </c>
      <c r="X177" s="44">
        <v>5.9312169312169294</v>
      </c>
    </row>
    <row r="178" spans="1:24" ht="20.100000000000001" customHeight="1" x14ac:dyDescent="0.3">
      <c r="A178" s="7">
        <v>5850517204002</v>
      </c>
      <c r="B178" s="2" t="s">
        <v>0</v>
      </c>
      <c r="C178" s="2" t="s">
        <v>124</v>
      </c>
      <c r="D178" s="2" t="s">
        <v>83</v>
      </c>
      <c r="E178" s="2" t="s">
        <v>228</v>
      </c>
      <c r="F178" s="2" t="s">
        <v>249</v>
      </c>
      <c r="G178" s="2" t="s">
        <v>55</v>
      </c>
      <c r="H178" s="3" t="s">
        <v>422</v>
      </c>
      <c r="I178" s="39">
        <v>35</v>
      </c>
      <c r="J178" s="56">
        <v>203</v>
      </c>
      <c r="K178" s="45">
        <v>0</v>
      </c>
      <c r="L178" s="46">
        <v>0</v>
      </c>
      <c r="M178" s="46">
        <v>0</v>
      </c>
      <c r="N178" s="46">
        <v>0</v>
      </c>
      <c r="O178" s="46">
        <v>0</v>
      </c>
      <c r="P178" s="46">
        <v>94.285714285714292</v>
      </c>
      <c r="Q178" s="46">
        <v>5.7142857142857144</v>
      </c>
      <c r="R178" s="47">
        <v>0</v>
      </c>
      <c r="S178" s="43">
        <v>1.0571428571428574</v>
      </c>
      <c r="T178" s="42">
        <v>1</v>
      </c>
      <c r="U178" s="42">
        <v>2.2000000000000002</v>
      </c>
      <c r="V178" s="42">
        <v>10.828571428571427</v>
      </c>
      <c r="W178" s="42">
        <v>11.114285714285714</v>
      </c>
      <c r="X178" s="44">
        <v>11.114285714285714</v>
      </c>
    </row>
    <row r="179" spans="1:24" ht="20.100000000000001" customHeight="1" x14ac:dyDescent="0.3">
      <c r="A179" s="7">
        <v>5850517204003</v>
      </c>
      <c r="B179" s="2" t="s">
        <v>0</v>
      </c>
      <c r="C179" s="2" t="s">
        <v>124</v>
      </c>
      <c r="D179" s="2" t="s">
        <v>83</v>
      </c>
      <c r="E179" s="2" t="s">
        <v>228</v>
      </c>
      <c r="F179" s="2" t="s">
        <v>249</v>
      </c>
      <c r="G179" s="2" t="s">
        <v>251</v>
      </c>
      <c r="H179" s="3" t="s">
        <v>420</v>
      </c>
      <c r="I179" s="39">
        <v>147</v>
      </c>
      <c r="J179" s="56">
        <v>940</v>
      </c>
      <c r="K179" s="45">
        <v>0.68027210884353739</v>
      </c>
      <c r="L179" s="46">
        <v>0</v>
      </c>
      <c r="M179" s="46">
        <v>0</v>
      </c>
      <c r="N179" s="46">
        <v>8.1632653061224492</v>
      </c>
      <c r="O179" s="46">
        <v>0</v>
      </c>
      <c r="P179" s="46">
        <v>89.795918367346943</v>
      </c>
      <c r="Q179" s="46">
        <v>1.3605442176870748</v>
      </c>
      <c r="R179" s="47">
        <v>0</v>
      </c>
      <c r="S179" s="43">
        <v>1.1632653061224485</v>
      </c>
      <c r="T179" s="42">
        <v>0.69387755102040816</v>
      </c>
      <c r="U179" s="42">
        <v>1.5442176870748299</v>
      </c>
      <c r="V179" s="42">
        <v>10.938775510204078</v>
      </c>
      <c r="W179" s="42">
        <v>11.006802721088439</v>
      </c>
      <c r="X179" s="44">
        <v>11.006802721088439</v>
      </c>
    </row>
    <row r="180" spans="1:24" ht="20.100000000000001" customHeight="1" x14ac:dyDescent="0.3">
      <c r="A180" s="7">
        <v>5850517204005</v>
      </c>
      <c r="B180" s="2" t="s">
        <v>0</v>
      </c>
      <c r="C180" s="2" t="s">
        <v>124</v>
      </c>
      <c r="D180" s="2" t="s">
        <v>83</v>
      </c>
      <c r="E180" s="2" t="s">
        <v>228</v>
      </c>
      <c r="F180" s="2" t="s">
        <v>249</v>
      </c>
      <c r="G180" s="2" t="s">
        <v>252</v>
      </c>
      <c r="H180" s="3" t="s">
        <v>422</v>
      </c>
      <c r="I180" s="39">
        <v>50</v>
      </c>
      <c r="J180" s="56">
        <v>264</v>
      </c>
      <c r="K180" s="45">
        <v>0</v>
      </c>
      <c r="L180" s="46">
        <v>0</v>
      </c>
      <c r="M180" s="46">
        <v>0</v>
      </c>
      <c r="N180" s="46">
        <v>0</v>
      </c>
      <c r="O180" s="46">
        <v>0</v>
      </c>
      <c r="P180" s="46">
        <v>100</v>
      </c>
      <c r="Q180" s="46">
        <v>0</v>
      </c>
      <c r="R180" s="47">
        <v>0</v>
      </c>
      <c r="S180" s="43">
        <v>1</v>
      </c>
      <c r="T180" s="42">
        <v>1</v>
      </c>
      <c r="U180" s="42">
        <v>1</v>
      </c>
      <c r="V180" s="42">
        <v>10</v>
      </c>
      <c r="W180" s="42">
        <v>10</v>
      </c>
      <c r="X180" s="44">
        <v>10</v>
      </c>
    </row>
    <row r="181" spans="1:24" ht="20.100000000000001" customHeight="1" x14ac:dyDescent="0.3">
      <c r="A181" s="7">
        <v>5850517204006</v>
      </c>
      <c r="B181" s="2" t="s">
        <v>0</v>
      </c>
      <c r="C181" s="2" t="s">
        <v>124</v>
      </c>
      <c r="D181" s="2" t="s">
        <v>83</v>
      </c>
      <c r="E181" s="2" t="s">
        <v>228</v>
      </c>
      <c r="F181" s="2" t="s">
        <v>249</v>
      </c>
      <c r="G181" s="2" t="s">
        <v>109</v>
      </c>
      <c r="H181" s="3" t="s">
        <v>422</v>
      </c>
      <c r="I181" s="39">
        <v>65</v>
      </c>
      <c r="J181" s="56">
        <v>321</v>
      </c>
      <c r="K181" s="45">
        <v>0</v>
      </c>
      <c r="L181" s="46">
        <v>0</v>
      </c>
      <c r="M181" s="46">
        <v>0</v>
      </c>
      <c r="N181" s="46">
        <v>0</v>
      </c>
      <c r="O181" s="46">
        <v>0</v>
      </c>
      <c r="P181" s="46">
        <v>98.461538461538467</v>
      </c>
      <c r="Q181" s="46">
        <v>1.5384615384615385</v>
      </c>
      <c r="R181" s="47">
        <v>0</v>
      </c>
      <c r="S181" s="43">
        <v>5.9384615384615387</v>
      </c>
      <c r="T181" s="42">
        <v>1</v>
      </c>
      <c r="U181" s="42">
        <v>1</v>
      </c>
      <c r="V181" s="42">
        <v>13.861538461538462</v>
      </c>
      <c r="W181" s="42">
        <v>13.861538461538462</v>
      </c>
      <c r="X181" s="44">
        <v>13.861538461538462</v>
      </c>
    </row>
    <row r="182" spans="1:24" ht="20.100000000000001" customHeight="1" x14ac:dyDescent="0.3">
      <c r="A182" s="7">
        <v>5850517204007</v>
      </c>
      <c r="B182" s="2" t="s">
        <v>0</v>
      </c>
      <c r="C182" s="2" t="s">
        <v>124</v>
      </c>
      <c r="D182" s="2" t="s">
        <v>83</v>
      </c>
      <c r="E182" s="2" t="s">
        <v>228</v>
      </c>
      <c r="F182" s="2" t="s">
        <v>249</v>
      </c>
      <c r="G182" s="2" t="s">
        <v>41</v>
      </c>
      <c r="H182" s="3" t="s">
        <v>422</v>
      </c>
      <c r="I182" s="39">
        <v>31</v>
      </c>
      <c r="J182" s="56">
        <v>144</v>
      </c>
      <c r="K182" s="45">
        <v>0</v>
      </c>
      <c r="L182" s="46">
        <v>0</v>
      </c>
      <c r="M182" s="46">
        <v>0</v>
      </c>
      <c r="N182" s="46">
        <v>0</v>
      </c>
      <c r="O182" s="46">
        <v>0</v>
      </c>
      <c r="P182" s="46">
        <v>93.548387096774192</v>
      </c>
      <c r="Q182" s="46">
        <v>3.225806451612903</v>
      </c>
      <c r="R182" s="47">
        <v>3.225806451612903</v>
      </c>
      <c r="S182" s="43">
        <v>6</v>
      </c>
      <c r="T182" s="42">
        <v>6.3225806451612909</v>
      </c>
      <c r="U182" s="42">
        <v>0.96774193548387089</v>
      </c>
      <c r="V182" s="42">
        <v>16</v>
      </c>
      <c r="W182" s="42">
        <v>16</v>
      </c>
      <c r="X182" s="44">
        <v>16</v>
      </c>
    </row>
    <row r="183" spans="1:24" ht="20.100000000000001" customHeight="1" x14ac:dyDescent="0.3">
      <c r="A183" s="7">
        <v>5850517205008</v>
      </c>
      <c r="B183" s="2" t="s">
        <v>0</v>
      </c>
      <c r="C183" s="2" t="s">
        <v>124</v>
      </c>
      <c r="D183" s="2" t="s">
        <v>83</v>
      </c>
      <c r="E183" s="2" t="s">
        <v>228</v>
      </c>
      <c r="F183" s="2" t="s">
        <v>253</v>
      </c>
      <c r="G183" s="2" t="s">
        <v>254</v>
      </c>
      <c r="H183" s="3" t="s">
        <v>420</v>
      </c>
      <c r="I183" s="39">
        <v>29</v>
      </c>
      <c r="J183" s="56">
        <v>173</v>
      </c>
      <c r="K183" s="45" t="s">
        <v>423</v>
      </c>
      <c r="L183" s="46" t="s">
        <v>423</v>
      </c>
      <c r="M183" s="46" t="s">
        <v>423</v>
      </c>
      <c r="N183" s="46" t="s">
        <v>423</v>
      </c>
      <c r="O183" s="46" t="s">
        <v>423</v>
      </c>
      <c r="P183" s="46" t="s">
        <v>423</v>
      </c>
      <c r="Q183" s="46" t="s">
        <v>423</v>
      </c>
      <c r="R183" s="47" t="s">
        <v>423</v>
      </c>
      <c r="S183" s="43" t="s">
        <v>423</v>
      </c>
      <c r="T183" s="42" t="s">
        <v>423</v>
      </c>
      <c r="U183" s="42" t="s">
        <v>423</v>
      </c>
      <c r="V183" s="42" t="s">
        <v>423</v>
      </c>
      <c r="W183" s="42" t="s">
        <v>423</v>
      </c>
      <c r="X183" s="44" t="s">
        <v>423</v>
      </c>
    </row>
    <row r="184" spans="1:24" ht="20.100000000000001" customHeight="1" x14ac:dyDescent="0.3">
      <c r="A184" s="7">
        <v>5850517205009</v>
      </c>
      <c r="B184" s="2" t="s">
        <v>0</v>
      </c>
      <c r="C184" s="2" t="s">
        <v>124</v>
      </c>
      <c r="D184" s="2" t="s">
        <v>83</v>
      </c>
      <c r="E184" s="2" t="s">
        <v>228</v>
      </c>
      <c r="F184" s="2" t="s">
        <v>253</v>
      </c>
      <c r="G184" s="2" t="s">
        <v>255</v>
      </c>
      <c r="H184" s="3" t="s">
        <v>422</v>
      </c>
      <c r="I184" s="39">
        <v>92</v>
      </c>
      <c r="J184" s="56">
        <v>461</v>
      </c>
      <c r="K184" s="45">
        <v>0</v>
      </c>
      <c r="L184" s="46">
        <v>0</v>
      </c>
      <c r="M184" s="46">
        <v>0</v>
      </c>
      <c r="N184" s="46">
        <v>1.0869565217391304</v>
      </c>
      <c r="O184" s="46">
        <v>1.0869565217391304</v>
      </c>
      <c r="P184" s="46">
        <v>97.826086956521735</v>
      </c>
      <c r="Q184" s="46">
        <v>0</v>
      </c>
      <c r="R184" s="47">
        <v>0</v>
      </c>
      <c r="S184" s="43">
        <v>0.44565217391304346</v>
      </c>
      <c r="T184" s="42">
        <v>0.41304347826086957</v>
      </c>
      <c r="U184" s="42">
        <v>0.38043478260869551</v>
      </c>
      <c r="V184" s="42">
        <v>14.793478260869563</v>
      </c>
      <c r="W184" s="42">
        <v>14.760869565217391</v>
      </c>
      <c r="X184" s="44">
        <v>12.141304347826091</v>
      </c>
    </row>
    <row r="185" spans="1:24" ht="20.100000000000001" customHeight="1" x14ac:dyDescent="0.3">
      <c r="A185" s="7">
        <v>5850517205010</v>
      </c>
      <c r="B185" s="2" t="s">
        <v>0</v>
      </c>
      <c r="C185" s="2" t="s">
        <v>124</v>
      </c>
      <c r="D185" s="2" t="s">
        <v>83</v>
      </c>
      <c r="E185" s="2" t="s">
        <v>228</v>
      </c>
      <c r="F185" s="2" t="s">
        <v>253</v>
      </c>
      <c r="G185" s="2" t="s">
        <v>256</v>
      </c>
      <c r="H185" s="3" t="s">
        <v>420</v>
      </c>
      <c r="I185" s="39">
        <v>122</v>
      </c>
      <c r="J185" s="56">
        <v>635</v>
      </c>
      <c r="K185" s="45">
        <v>0</v>
      </c>
      <c r="L185" s="46">
        <v>0</v>
      </c>
      <c r="M185" s="46">
        <v>0</v>
      </c>
      <c r="N185" s="46">
        <v>1.639344262295082</v>
      </c>
      <c r="O185" s="46">
        <v>0</v>
      </c>
      <c r="P185" s="46">
        <v>98.360655737704917</v>
      </c>
      <c r="Q185" s="46">
        <v>0</v>
      </c>
      <c r="R185" s="47">
        <v>0</v>
      </c>
      <c r="S185" s="43">
        <v>0.25409836065573754</v>
      </c>
      <c r="T185" s="42">
        <v>0.25409836065573754</v>
      </c>
      <c r="U185" s="42">
        <v>1.139344262295082</v>
      </c>
      <c r="V185" s="42">
        <v>17.311475409836074</v>
      </c>
      <c r="W185" s="42">
        <v>17.28688524590164</v>
      </c>
      <c r="X185" s="44">
        <v>17.377049180327873</v>
      </c>
    </row>
    <row r="186" spans="1:24" ht="20.100000000000001" customHeight="1" x14ac:dyDescent="0.3">
      <c r="A186" s="7">
        <v>5850517205011</v>
      </c>
      <c r="B186" s="2" t="s">
        <v>0</v>
      </c>
      <c r="C186" s="2" t="s">
        <v>124</v>
      </c>
      <c r="D186" s="2" t="s">
        <v>83</v>
      </c>
      <c r="E186" s="2" t="s">
        <v>228</v>
      </c>
      <c r="F186" s="2" t="s">
        <v>253</v>
      </c>
      <c r="G186" s="2" t="s">
        <v>257</v>
      </c>
      <c r="H186" s="3" t="s">
        <v>422</v>
      </c>
      <c r="I186" s="39">
        <v>75</v>
      </c>
      <c r="J186" s="56">
        <v>327</v>
      </c>
      <c r="K186" s="45">
        <v>0</v>
      </c>
      <c r="L186" s="46">
        <v>0</v>
      </c>
      <c r="M186" s="46">
        <v>0</v>
      </c>
      <c r="N186" s="46">
        <v>0</v>
      </c>
      <c r="O186" s="46">
        <v>0</v>
      </c>
      <c r="P186" s="46">
        <v>96</v>
      </c>
      <c r="Q186" s="46">
        <v>4</v>
      </c>
      <c r="R186" s="47">
        <v>0</v>
      </c>
      <c r="S186" s="43">
        <v>1.0133333333333336</v>
      </c>
      <c r="T186" s="42">
        <v>1.0133333333333336</v>
      </c>
      <c r="U186" s="42">
        <v>1.053333333333333</v>
      </c>
      <c r="V186" s="42">
        <v>14.080000000000004</v>
      </c>
      <c r="W186" s="42">
        <v>14.080000000000004</v>
      </c>
      <c r="X186" s="44">
        <v>14.080000000000004</v>
      </c>
    </row>
    <row r="187" spans="1:24" ht="20.100000000000001" customHeight="1" x14ac:dyDescent="0.3">
      <c r="A187" s="7">
        <v>5850517205012</v>
      </c>
      <c r="B187" s="2" t="s">
        <v>0</v>
      </c>
      <c r="C187" s="2" t="s">
        <v>124</v>
      </c>
      <c r="D187" s="2" t="s">
        <v>83</v>
      </c>
      <c r="E187" s="2" t="s">
        <v>228</v>
      </c>
      <c r="F187" s="2" t="s">
        <v>253</v>
      </c>
      <c r="G187" s="2" t="s">
        <v>258</v>
      </c>
      <c r="H187" s="3" t="s">
        <v>422</v>
      </c>
      <c r="I187" s="39">
        <v>26</v>
      </c>
      <c r="J187" s="56">
        <v>118</v>
      </c>
      <c r="K187" s="45" t="s">
        <v>423</v>
      </c>
      <c r="L187" s="46" t="s">
        <v>423</v>
      </c>
      <c r="M187" s="46" t="s">
        <v>423</v>
      </c>
      <c r="N187" s="46" t="s">
        <v>423</v>
      </c>
      <c r="O187" s="46" t="s">
        <v>423</v>
      </c>
      <c r="P187" s="46" t="s">
        <v>423</v>
      </c>
      <c r="Q187" s="46" t="s">
        <v>423</v>
      </c>
      <c r="R187" s="47" t="s">
        <v>423</v>
      </c>
      <c r="S187" s="43" t="s">
        <v>423</v>
      </c>
      <c r="T187" s="42" t="s">
        <v>423</v>
      </c>
      <c r="U187" s="42" t="s">
        <v>423</v>
      </c>
      <c r="V187" s="42" t="s">
        <v>423</v>
      </c>
      <c r="W187" s="42" t="s">
        <v>423</v>
      </c>
      <c r="X187" s="44" t="s">
        <v>423</v>
      </c>
    </row>
    <row r="188" spans="1:24" ht="20.100000000000001" customHeight="1" x14ac:dyDescent="0.3">
      <c r="A188" s="7">
        <v>5850517206020</v>
      </c>
      <c r="B188" s="2" t="s">
        <v>0</v>
      </c>
      <c r="C188" s="2" t="s">
        <v>124</v>
      </c>
      <c r="D188" s="2" t="s">
        <v>83</v>
      </c>
      <c r="E188" s="2" t="s">
        <v>228</v>
      </c>
      <c r="F188" s="2" t="s">
        <v>259</v>
      </c>
      <c r="G188" s="2" t="s">
        <v>249</v>
      </c>
      <c r="H188" s="3" t="s">
        <v>422</v>
      </c>
      <c r="I188" s="39">
        <v>93</v>
      </c>
      <c r="J188" s="56">
        <v>376</v>
      </c>
      <c r="K188" s="45">
        <v>0</v>
      </c>
      <c r="L188" s="46">
        <v>0</v>
      </c>
      <c r="M188" s="46">
        <v>1.075268817204301</v>
      </c>
      <c r="N188" s="46">
        <v>20.43010752688172</v>
      </c>
      <c r="O188" s="46">
        <v>0</v>
      </c>
      <c r="P188" s="46">
        <v>41.935483870967744</v>
      </c>
      <c r="Q188" s="46">
        <v>36.55913978494624</v>
      </c>
      <c r="R188" s="47">
        <v>0</v>
      </c>
      <c r="S188" s="43">
        <v>1.010752688172043</v>
      </c>
      <c r="T188" s="42">
        <v>1</v>
      </c>
      <c r="U188" s="42">
        <v>1.0967741935483872</v>
      </c>
      <c r="V188" s="42">
        <v>1.0967741935483872</v>
      </c>
      <c r="W188" s="42">
        <v>1.0967741935483872</v>
      </c>
      <c r="X188" s="44">
        <v>1.0967741935483872</v>
      </c>
    </row>
    <row r="189" spans="1:24" ht="20.100000000000001" customHeight="1" x14ac:dyDescent="0.3">
      <c r="A189" s="7">
        <v>5850517206021</v>
      </c>
      <c r="B189" s="2" t="s">
        <v>0</v>
      </c>
      <c r="C189" s="2" t="s">
        <v>124</v>
      </c>
      <c r="D189" s="2" t="s">
        <v>83</v>
      </c>
      <c r="E189" s="2" t="s">
        <v>228</v>
      </c>
      <c r="F189" s="2" t="s">
        <v>259</v>
      </c>
      <c r="G189" s="2" t="s">
        <v>112</v>
      </c>
      <c r="H189" s="3" t="s">
        <v>422</v>
      </c>
      <c r="I189" s="39">
        <v>212</v>
      </c>
      <c r="J189" s="56">
        <v>886</v>
      </c>
      <c r="K189" s="45">
        <v>0</v>
      </c>
      <c r="L189" s="46">
        <v>0</v>
      </c>
      <c r="M189" s="46">
        <v>0</v>
      </c>
      <c r="N189" s="46">
        <v>16.037735849056602</v>
      </c>
      <c r="O189" s="46">
        <v>0</v>
      </c>
      <c r="P189" s="46">
        <v>81.132075471698116</v>
      </c>
      <c r="Q189" s="46">
        <v>2.358490566037736</v>
      </c>
      <c r="R189" s="47">
        <v>0.47169811320754718</v>
      </c>
      <c r="S189" s="43">
        <v>1.033018867924528</v>
      </c>
      <c r="T189" s="42">
        <v>1.0047169811320757</v>
      </c>
      <c r="U189" s="42">
        <v>1.0566037735849059</v>
      </c>
      <c r="V189" s="42">
        <v>2.9669811320754733</v>
      </c>
      <c r="W189" s="42">
        <v>2.9669811320754733</v>
      </c>
      <c r="X189" s="44">
        <v>2.9669811320754733</v>
      </c>
    </row>
    <row r="190" spans="1:24" ht="20.100000000000001" customHeight="1" x14ac:dyDescent="0.3">
      <c r="A190" s="7">
        <v>5850517206022</v>
      </c>
      <c r="B190" s="2" t="s">
        <v>0</v>
      </c>
      <c r="C190" s="2" t="s">
        <v>124</v>
      </c>
      <c r="D190" s="2" t="s">
        <v>83</v>
      </c>
      <c r="E190" s="2" t="s">
        <v>228</v>
      </c>
      <c r="F190" s="2" t="s">
        <v>259</v>
      </c>
      <c r="G190" s="2" t="s">
        <v>27</v>
      </c>
      <c r="H190" s="3" t="s">
        <v>422</v>
      </c>
      <c r="I190" s="39">
        <v>104</v>
      </c>
      <c r="J190" s="56">
        <v>456</v>
      </c>
      <c r="K190" s="45">
        <v>0</v>
      </c>
      <c r="L190" s="46">
        <v>0</v>
      </c>
      <c r="M190" s="46">
        <v>0</v>
      </c>
      <c r="N190" s="46">
        <v>3.8461538461538463</v>
      </c>
      <c r="O190" s="46">
        <v>0</v>
      </c>
      <c r="P190" s="46">
        <v>95.192307692307693</v>
      </c>
      <c r="Q190" s="46">
        <v>0.96153846153846156</v>
      </c>
      <c r="R190" s="47">
        <v>0</v>
      </c>
      <c r="S190" s="43">
        <v>5</v>
      </c>
      <c r="T190" s="42">
        <v>1</v>
      </c>
      <c r="U190" s="42">
        <v>1</v>
      </c>
      <c r="V190" s="42">
        <v>9</v>
      </c>
      <c r="W190" s="42">
        <v>9</v>
      </c>
      <c r="X190" s="44">
        <v>9</v>
      </c>
    </row>
    <row r="191" spans="1:24" ht="20.100000000000001" customHeight="1" x14ac:dyDescent="0.3">
      <c r="A191" s="7">
        <v>5850517206023</v>
      </c>
      <c r="B191" s="2" t="s">
        <v>0</v>
      </c>
      <c r="C191" s="2" t="s">
        <v>124</v>
      </c>
      <c r="D191" s="2" t="s">
        <v>83</v>
      </c>
      <c r="E191" s="2" t="s">
        <v>228</v>
      </c>
      <c r="F191" s="2" t="s">
        <v>259</v>
      </c>
      <c r="G191" s="2" t="s">
        <v>32</v>
      </c>
      <c r="H191" s="3" t="s">
        <v>422</v>
      </c>
      <c r="I191" s="39">
        <v>82</v>
      </c>
      <c r="J191" s="56">
        <v>399</v>
      </c>
      <c r="K191" s="45">
        <v>0</v>
      </c>
      <c r="L191" s="46">
        <v>0</v>
      </c>
      <c r="M191" s="46">
        <v>0</v>
      </c>
      <c r="N191" s="46">
        <v>9.7560975609756095</v>
      </c>
      <c r="O191" s="46">
        <v>0</v>
      </c>
      <c r="P191" s="46">
        <v>86.58536585365853</v>
      </c>
      <c r="Q191" s="46">
        <v>3.6585365853658538</v>
      </c>
      <c r="R191" s="47">
        <v>0</v>
      </c>
      <c r="S191" s="43">
        <v>3</v>
      </c>
      <c r="T191" s="42">
        <v>1</v>
      </c>
      <c r="U191" s="42">
        <v>3.4268292682926829</v>
      </c>
      <c r="V191" s="42">
        <v>6</v>
      </c>
      <c r="W191" s="42">
        <v>6</v>
      </c>
      <c r="X191" s="44">
        <v>6</v>
      </c>
    </row>
    <row r="192" spans="1:24" ht="20.100000000000001" customHeight="1" x14ac:dyDescent="0.3">
      <c r="A192" s="7">
        <v>5850517206024</v>
      </c>
      <c r="B192" s="2" t="s">
        <v>0</v>
      </c>
      <c r="C192" s="2" t="s">
        <v>124</v>
      </c>
      <c r="D192" s="2" t="s">
        <v>83</v>
      </c>
      <c r="E192" s="2" t="s">
        <v>228</v>
      </c>
      <c r="F192" s="2" t="s">
        <v>259</v>
      </c>
      <c r="G192" s="2" t="s">
        <v>260</v>
      </c>
      <c r="H192" s="3" t="s">
        <v>422</v>
      </c>
      <c r="I192" s="39">
        <v>25</v>
      </c>
      <c r="J192" s="56">
        <v>105</v>
      </c>
      <c r="K192" s="45" t="s">
        <v>423</v>
      </c>
      <c r="L192" s="46" t="s">
        <v>423</v>
      </c>
      <c r="M192" s="46" t="s">
        <v>423</v>
      </c>
      <c r="N192" s="46" t="s">
        <v>423</v>
      </c>
      <c r="O192" s="46" t="s">
        <v>423</v>
      </c>
      <c r="P192" s="46" t="s">
        <v>423</v>
      </c>
      <c r="Q192" s="46" t="s">
        <v>423</v>
      </c>
      <c r="R192" s="47" t="s">
        <v>423</v>
      </c>
      <c r="S192" s="43" t="s">
        <v>423</v>
      </c>
      <c r="T192" s="42" t="s">
        <v>423</v>
      </c>
      <c r="U192" s="42" t="s">
        <v>423</v>
      </c>
      <c r="V192" s="42" t="s">
        <v>423</v>
      </c>
      <c r="W192" s="42" t="s">
        <v>423</v>
      </c>
      <c r="X192" s="44" t="s">
        <v>423</v>
      </c>
    </row>
    <row r="193" spans="1:24" ht="20.100000000000001" customHeight="1" x14ac:dyDescent="0.3">
      <c r="A193" s="7">
        <v>5850517206025</v>
      </c>
      <c r="B193" s="2" t="s">
        <v>0</v>
      </c>
      <c r="C193" s="2" t="s">
        <v>124</v>
      </c>
      <c r="D193" s="2" t="s">
        <v>83</v>
      </c>
      <c r="E193" s="2" t="s">
        <v>228</v>
      </c>
      <c r="F193" s="2" t="s">
        <v>259</v>
      </c>
      <c r="G193" s="2" t="s">
        <v>259</v>
      </c>
      <c r="H193" s="3" t="s">
        <v>422</v>
      </c>
      <c r="I193" s="39">
        <v>64</v>
      </c>
      <c r="J193" s="56">
        <v>257</v>
      </c>
      <c r="K193" s="45">
        <v>0</v>
      </c>
      <c r="L193" s="46">
        <v>15.625</v>
      </c>
      <c r="M193" s="46">
        <v>0</v>
      </c>
      <c r="N193" s="46">
        <v>51.5625</v>
      </c>
      <c r="O193" s="46">
        <v>0</v>
      </c>
      <c r="P193" s="46">
        <v>32.8125</v>
      </c>
      <c r="Q193" s="46">
        <v>0</v>
      </c>
      <c r="R193" s="47">
        <v>0</v>
      </c>
      <c r="S193" s="43">
        <v>1.53125</v>
      </c>
      <c r="T193" s="42">
        <v>1.0624999999999998</v>
      </c>
      <c r="U193" s="42">
        <v>1.390625</v>
      </c>
      <c r="V193" s="42">
        <v>1.703125</v>
      </c>
      <c r="W193" s="42">
        <v>1.703125</v>
      </c>
      <c r="X193" s="44">
        <v>1.7500000000000002</v>
      </c>
    </row>
    <row r="194" spans="1:24" ht="20.100000000000001" customHeight="1" x14ac:dyDescent="0.3">
      <c r="A194" s="7">
        <v>5850701201001</v>
      </c>
      <c r="B194" s="2" t="s">
        <v>0</v>
      </c>
      <c r="C194" s="2" t="s">
        <v>124</v>
      </c>
      <c r="D194" s="2" t="s">
        <v>261</v>
      </c>
      <c r="E194" s="2" t="s">
        <v>262</v>
      </c>
      <c r="F194" s="2" t="s">
        <v>263</v>
      </c>
      <c r="G194" s="2" t="s">
        <v>264</v>
      </c>
      <c r="H194" s="3" t="s">
        <v>422</v>
      </c>
      <c r="I194" s="39">
        <v>216</v>
      </c>
      <c r="J194" s="56">
        <v>1062</v>
      </c>
      <c r="K194" s="45">
        <v>0</v>
      </c>
      <c r="L194" s="46">
        <v>0</v>
      </c>
      <c r="M194" s="46">
        <v>0</v>
      </c>
      <c r="N194" s="46">
        <v>6.0185185185185182</v>
      </c>
      <c r="O194" s="46">
        <v>0</v>
      </c>
      <c r="P194" s="46">
        <v>91.203703703703709</v>
      </c>
      <c r="Q194" s="46">
        <v>1.8518518518518519</v>
      </c>
      <c r="R194" s="47">
        <v>0.92592592592592593</v>
      </c>
      <c r="S194" s="43">
        <v>4.1666666666666664E-2</v>
      </c>
      <c r="T194" s="42">
        <v>4.6296296296296337E-3</v>
      </c>
      <c r="U194" s="42">
        <v>0.16666666666666674</v>
      </c>
      <c r="V194" s="42">
        <v>6.9768518518518503</v>
      </c>
      <c r="W194" s="42">
        <v>6.962962962962961</v>
      </c>
      <c r="X194" s="44">
        <v>6.9768518518518503</v>
      </c>
    </row>
    <row r="195" spans="1:24" ht="20.100000000000001" customHeight="1" x14ac:dyDescent="0.3">
      <c r="A195" s="7">
        <v>5850701201002</v>
      </c>
      <c r="B195" s="2" t="s">
        <v>0</v>
      </c>
      <c r="C195" s="2" t="s">
        <v>124</v>
      </c>
      <c r="D195" s="2" t="s">
        <v>261</v>
      </c>
      <c r="E195" s="2" t="s">
        <v>262</v>
      </c>
      <c r="F195" s="2" t="s">
        <v>263</v>
      </c>
      <c r="G195" s="2" t="s">
        <v>59</v>
      </c>
      <c r="H195" s="3" t="s">
        <v>422</v>
      </c>
      <c r="I195" s="39">
        <v>41</v>
      </c>
      <c r="J195" s="56">
        <v>154</v>
      </c>
      <c r="K195" s="45">
        <v>0</v>
      </c>
      <c r="L195" s="46">
        <v>0</v>
      </c>
      <c r="M195" s="46">
        <v>0</v>
      </c>
      <c r="N195" s="46">
        <v>0</v>
      </c>
      <c r="O195" s="46">
        <v>0</v>
      </c>
      <c r="P195" s="46">
        <v>92.682926829268297</v>
      </c>
      <c r="Q195" s="46">
        <v>4.8780487804878048</v>
      </c>
      <c r="R195" s="47">
        <v>2.4390243902439024</v>
      </c>
      <c r="S195" s="43">
        <v>1.0731707317073169</v>
      </c>
      <c r="T195" s="42">
        <v>1.0731707317073169</v>
      </c>
      <c r="U195" s="42">
        <v>3.804878048780489</v>
      </c>
      <c r="V195" s="42">
        <v>9.5121951219512209</v>
      </c>
      <c r="W195" s="42">
        <v>9.5121951219512209</v>
      </c>
      <c r="X195" s="44">
        <v>9.5121951219512209</v>
      </c>
    </row>
    <row r="196" spans="1:24" ht="20.100000000000001" customHeight="1" x14ac:dyDescent="0.3">
      <c r="A196" s="7">
        <v>5850701201003</v>
      </c>
      <c r="B196" s="2" t="s">
        <v>0</v>
      </c>
      <c r="C196" s="2" t="s">
        <v>124</v>
      </c>
      <c r="D196" s="2" t="s">
        <v>261</v>
      </c>
      <c r="E196" s="2" t="s">
        <v>262</v>
      </c>
      <c r="F196" s="2" t="s">
        <v>263</v>
      </c>
      <c r="G196" s="2" t="s">
        <v>265</v>
      </c>
      <c r="H196" s="3" t="s">
        <v>422</v>
      </c>
      <c r="I196" s="39">
        <v>45</v>
      </c>
      <c r="J196" s="56">
        <v>187</v>
      </c>
      <c r="K196" s="45">
        <v>0</v>
      </c>
      <c r="L196" s="46">
        <v>0</v>
      </c>
      <c r="M196" s="46">
        <v>0</v>
      </c>
      <c r="N196" s="46">
        <v>4.4444444444444446</v>
      </c>
      <c r="O196" s="46">
        <v>0</v>
      </c>
      <c r="P196" s="46">
        <v>86.666666666666671</v>
      </c>
      <c r="Q196" s="46">
        <v>8.8888888888888893</v>
      </c>
      <c r="R196" s="47">
        <v>0</v>
      </c>
      <c r="S196" s="43">
        <v>1.9555555555555553</v>
      </c>
      <c r="T196" s="42">
        <v>1.0222222222222221</v>
      </c>
      <c r="U196" s="42">
        <v>9.8222222222222229</v>
      </c>
      <c r="V196" s="42">
        <v>9.9333333333333336</v>
      </c>
      <c r="W196" s="42">
        <v>9.9333333333333336</v>
      </c>
      <c r="X196" s="44">
        <v>9.9333333333333336</v>
      </c>
    </row>
    <row r="197" spans="1:24" ht="20.100000000000001" customHeight="1" x14ac:dyDescent="0.3">
      <c r="A197" s="7">
        <v>5850701201005</v>
      </c>
      <c r="B197" s="2" t="s">
        <v>0</v>
      </c>
      <c r="C197" s="2" t="s">
        <v>124</v>
      </c>
      <c r="D197" s="2" t="s">
        <v>261</v>
      </c>
      <c r="E197" s="2" t="s">
        <v>262</v>
      </c>
      <c r="F197" s="2" t="s">
        <v>263</v>
      </c>
      <c r="G197" s="2" t="s">
        <v>266</v>
      </c>
      <c r="H197" s="3" t="s">
        <v>422</v>
      </c>
      <c r="I197" s="39">
        <v>46</v>
      </c>
      <c r="J197" s="56">
        <v>239</v>
      </c>
      <c r="K197" s="45">
        <v>0</v>
      </c>
      <c r="L197" s="46">
        <v>0</v>
      </c>
      <c r="M197" s="46">
        <v>0</v>
      </c>
      <c r="N197" s="46">
        <v>13.043478260869565</v>
      </c>
      <c r="O197" s="46">
        <v>0</v>
      </c>
      <c r="P197" s="46">
        <v>78.260869565217391</v>
      </c>
      <c r="Q197" s="46">
        <v>8.695652173913043</v>
      </c>
      <c r="R197" s="47">
        <v>0</v>
      </c>
      <c r="S197" s="43">
        <v>0.21739130434782611</v>
      </c>
      <c r="T197" s="42">
        <v>0.1521739130434783</v>
      </c>
      <c r="U197" s="42">
        <v>5.7826086956521738</v>
      </c>
      <c r="V197" s="42">
        <v>7.3695652173913029</v>
      </c>
      <c r="W197" s="42">
        <v>7.8913043478260869</v>
      </c>
      <c r="X197" s="44">
        <v>4.413043478260871</v>
      </c>
    </row>
    <row r="198" spans="1:24" ht="20.100000000000001" customHeight="1" x14ac:dyDescent="0.3">
      <c r="A198" s="7">
        <v>5850701201006</v>
      </c>
      <c r="B198" s="2" t="s">
        <v>0</v>
      </c>
      <c r="C198" s="2" t="s">
        <v>124</v>
      </c>
      <c r="D198" s="2" t="s">
        <v>261</v>
      </c>
      <c r="E198" s="2" t="s">
        <v>262</v>
      </c>
      <c r="F198" s="2" t="s">
        <v>263</v>
      </c>
      <c r="G198" s="2" t="s">
        <v>267</v>
      </c>
      <c r="H198" s="3" t="s">
        <v>420</v>
      </c>
      <c r="I198" s="39">
        <v>69</v>
      </c>
      <c r="J198" s="56">
        <v>280</v>
      </c>
      <c r="K198" s="45">
        <v>0</v>
      </c>
      <c r="L198" s="46">
        <v>0</v>
      </c>
      <c r="M198" s="46">
        <v>0</v>
      </c>
      <c r="N198" s="46">
        <v>15.942028985507246</v>
      </c>
      <c r="O198" s="46">
        <v>0</v>
      </c>
      <c r="P198" s="46">
        <v>65.217391304347828</v>
      </c>
      <c r="Q198" s="46">
        <v>18.840579710144926</v>
      </c>
      <c r="R198" s="47">
        <v>0</v>
      </c>
      <c r="S198" s="43">
        <v>0.31884057971014496</v>
      </c>
      <c r="T198" s="42">
        <v>2.8985507246376815E-2</v>
      </c>
      <c r="U198" s="42">
        <v>4.3623188405797109</v>
      </c>
      <c r="V198" s="42">
        <v>6.3333333333333357</v>
      </c>
      <c r="W198" s="42">
        <v>6.8260869565217384</v>
      </c>
      <c r="X198" s="44">
        <v>3.9275362318840581</v>
      </c>
    </row>
    <row r="199" spans="1:24" ht="20.100000000000001" customHeight="1" x14ac:dyDescent="0.3">
      <c r="A199" s="7">
        <v>5850701201007</v>
      </c>
      <c r="B199" s="2" t="s">
        <v>0</v>
      </c>
      <c r="C199" s="2" t="s">
        <v>124</v>
      </c>
      <c r="D199" s="2" t="s">
        <v>261</v>
      </c>
      <c r="E199" s="2" t="s">
        <v>262</v>
      </c>
      <c r="F199" s="2" t="s">
        <v>263</v>
      </c>
      <c r="G199" s="2" t="s">
        <v>268</v>
      </c>
      <c r="H199" s="3" t="s">
        <v>420</v>
      </c>
      <c r="I199" s="39">
        <v>144</v>
      </c>
      <c r="J199" s="56">
        <v>750</v>
      </c>
      <c r="K199" s="45">
        <v>0.69444444444444442</v>
      </c>
      <c r="L199" s="46">
        <v>0</v>
      </c>
      <c r="M199" s="46">
        <v>0</v>
      </c>
      <c r="N199" s="46">
        <v>11.805555555555555</v>
      </c>
      <c r="O199" s="46">
        <v>0</v>
      </c>
      <c r="P199" s="46">
        <v>86.805555555555557</v>
      </c>
      <c r="Q199" s="46">
        <v>0</v>
      </c>
      <c r="R199" s="47">
        <v>0.69444444444444442</v>
      </c>
      <c r="S199" s="43">
        <v>0.72222222222222221</v>
      </c>
      <c r="T199" s="42">
        <v>0.33333333333333331</v>
      </c>
      <c r="U199" s="42">
        <v>1.5347222222222228</v>
      </c>
      <c r="V199" s="42">
        <v>7.3194444444444455</v>
      </c>
      <c r="W199" s="42">
        <v>7.5138888888888911</v>
      </c>
      <c r="X199" s="44">
        <v>3.388888888888888</v>
      </c>
    </row>
    <row r="200" spans="1:24" ht="20.100000000000001" customHeight="1" x14ac:dyDescent="0.3">
      <c r="A200" s="7">
        <v>5850701201008</v>
      </c>
      <c r="B200" s="2" t="s">
        <v>0</v>
      </c>
      <c r="C200" s="2" t="s">
        <v>124</v>
      </c>
      <c r="D200" s="2" t="s">
        <v>261</v>
      </c>
      <c r="E200" s="2" t="s">
        <v>262</v>
      </c>
      <c r="F200" s="2" t="s">
        <v>263</v>
      </c>
      <c r="G200" s="2" t="s">
        <v>269</v>
      </c>
      <c r="H200" s="3" t="s">
        <v>422</v>
      </c>
      <c r="I200" s="39">
        <v>24</v>
      </c>
      <c r="J200" s="56">
        <v>130</v>
      </c>
      <c r="K200" s="45" t="s">
        <v>423</v>
      </c>
      <c r="L200" s="46" t="s">
        <v>423</v>
      </c>
      <c r="M200" s="46" t="s">
        <v>423</v>
      </c>
      <c r="N200" s="46" t="s">
        <v>423</v>
      </c>
      <c r="O200" s="46" t="s">
        <v>423</v>
      </c>
      <c r="P200" s="46" t="s">
        <v>423</v>
      </c>
      <c r="Q200" s="46" t="s">
        <v>423</v>
      </c>
      <c r="R200" s="47" t="s">
        <v>423</v>
      </c>
      <c r="S200" s="43" t="s">
        <v>423</v>
      </c>
      <c r="T200" s="42" t="s">
        <v>423</v>
      </c>
      <c r="U200" s="42" t="s">
        <v>423</v>
      </c>
      <c r="V200" s="42" t="s">
        <v>423</v>
      </c>
      <c r="W200" s="42" t="s">
        <v>423</v>
      </c>
      <c r="X200" s="44" t="s">
        <v>423</v>
      </c>
    </row>
    <row r="201" spans="1:24" ht="20.100000000000001" customHeight="1" x14ac:dyDescent="0.3">
      <c r="A201" s="7">
        <v>5850701201009</v>
      </c>
      <c r="B201" s="2" t="s">
        <v>0</v>
      </c>
      <c r="C201" s="2" t="s">
        <v>124</v>
      </c>
      <c r="D201" s="2" t="s">
        <v>261</v>
      </c>
      <c r="E201" s="2" t="s">
        <v>262</v>
      </c>
      <c r="F201" s="2" t="s">
        <v>263</v>
      </c>
      <c r="G201" s="2" t="s">
        <v>270</v>
      </c>
      <c r="H201" s="3" t="s">
        <v>422</v>
      </c>
      <c r="I201" s="39">
        <v>14</v>
      </c>
      <c r="J201" s="56">
        <v>77</v>
      </c>
      <c r="K201" s="45" t="s">
        <v>423</v>
      </c>
      <c r="L201" s="46" t="s">
        <v>423</v>
      </c>
      <c r="M201" s="46" t="s">
        <v>423</v>
      </c>
      <c r="N201" s="46" t="s">
        <v>423</v>
      </c>
      <c r="O201" s="46" t="s">
        <v>423</v>
      </c>
      <c r="P201" s="46" t="s">
        <v>423</v>
      </c>
      <c r="Q201" s="46" t="s">
        <v>423</v>
      </c>
      <c r="R201" s="47" t="s">
        <v>423</v>
      </c>
      <c r="S201" s="43" t="s">
        <v>423</v>
      </c>
      <c r="T201" s="42" t="s">
        <v>423</v>
      </c>
      <c r="U201" s="42" t="s">
        <v>423</v>
      </c>
      <c r="V201" s="42" t="s">
        <v>423</v>
      </c>
      <c r="W201" s="42" t="s">
        <v>423</v>
      </c>
      <c r="X201" s="44" t="s">
        <v>423</v>
      </c>
    </row>
    <row r="202" spans="1:24" ht="20.100000000000001" customHeight="1" x14ac:dyDescent="0.3">
      <c r="A202" s="7">
        <v>5850701201010</v>
      </c>
      <c r="B202" s="2" t="s">
        <v>0</v>
      </c>
      <c r="C202" s="2" t="s">
        <v>124</v>
      </c>
      <c r="D202" s="2" t="s">
        <v>261</v>
      </c>
      <c r="E202" s="2" t="s">
        <v>262</v>
      </c>
      <c r="F202" s="2" t="s">
        <v>263</v>
      </c>
      <c r="G202" s="2" t="s">
        <v>14</v>
      </c>
      <c r="H202" s="3" t="s">
        <v>422</v>
      </c>
      <c r="I202" s="39">
        <v>29</v>
      </c>
      <c r="J202" s="56">
        <v>97</v>
      </c>
      <c r="K202" s="45" t="s">
        <v>423</v>
      </c>
      <c r="L202" s="46" t="s">
        <v>423</v>
      </c>
      <c r="M202" s="46" t="s">
        <v>423</v>
      </c>
      <c r="N202" s="46" t="s">
        <v>423</v>
      </c>
      <c r="O202" s="46" t="s">
        <v>423</v>
      </c>
      <c r="P202" s="46" t="s">
        <v>423</v>
      </c>
      <c r="Q202" s="46" t="s">
        <v>423</v>
      </c>
      <c r="R202" s="47" t="s">
        <v>423</v>
      </c>
      <c r="S202" s="43" t="s">
        <v>423</v>
      </c>
      <c r="T202" s="42" t="s">
        <v>423</v>
      </c>
      <c r="U202" s="42" t="s">
        <v>423</v>
      </c>
      <c r="V202" s="42" t="s">
        <v>423</v>
      </c>
      <c r="W202" s="42" t="s">
        <v>423</v>
      </c>
      <c r="X202" s="44" t="s">
        <v>423</v>
      </c>
    </row>
    <row r="203" spans="1:24" ht="20.100000000000001" customHeight="1" x14ac:dyDescent="0.3">
      <c r="A203" s="7">
        <v>5850701201011</v>
      </c>
      <c r="B203" s="2" t="s">
        <v>0</v>
      </c>
      <c r="C203" s="2" t="s">
        <v>124</v>
      </c>
      <c r="D203" s="2" t="s">
        <v>261</v>
      </c>
      <c r="E203" s="2" t="s">
        <v>262</v>
      </c>
      <c r="F203" s="2" t="s">
        <v>263</v>
      </c>
      <c r="G203" s="2" t="s">
        <v>238</v>
      </c>
      <c r="H203" s="3" t="s">
        <v>422</v>
      </c>
      <c r="I203" s="39">
        <v>82</v>
      </c>
      <c r="J203" s="56">
        <v>385</v>
      </c>
      <c r="K203" s="45">
        <v>0</v>
      </c>
      <c r="L203" s="46">
        <v>0</v>
      </c>
      <c r="M203" s="46">
        <v>0</v>
      </c>
      <c r="N203" s="46">
        <v>17.073170731707318</v>
      </c>
      <c r="O203" s="46">
        <v>0</v>
      </c>
      <c r="P203" s="46">
        <v>45.121951219512198</v>
      </c>
      <c r="Q203" s="46">
        <v>37.804878048780488</v>
      </c>
      <c r="R203" s="47">
        <v>0</v>
      </c>
      <c r="S203" s="43">
        <v>0.86585365853658547</v>
      </c>
      <c r="T203" s="42">
        <v>4.878048780487805E-2</v>
      </c>
      <c r="U203" s="42">
        <v>2.2317073170731709</v>
      </c>
      <c r="V203" s="42">
        <v>6.0853658536585353</v>
      </c>
      <c r="W203" s="42">
        <v>7.0243902439024408</v>
      </c>
      <c r="X203" s="44">
        <v>1.5487804878048783</v>
      </c>
    </row>
    <row r="204" spans="1:24" ht="20.100000000000001" customHeight="1" x14ac:dyDescent="0.3">
      <c r="A204" s="7">
        <v>5850701201012</v>
      </c>
      <c r="B204" s="2" t="s">
        <v>0</v>
      </c>
      <c r="C204" s="2" t="s">
        <v>124</v>
      </c>
      <c r="D204" s="2" t="s">
        <v>261</v>
      </c>
      <c r="E204" s="2" t="s">
        <v>262</v>
      </c>
      <c r="F204" s="2" t="s">
        <v>263</v>
      </c>
      <c r="G204" s="2" t="s">
        <v>271</v>
      </c>
      <c r="H204" s="3" t="s">
        <v>422</v>
      </c>
      <c r="I204" s="39">
        <v>7</v>
      </c>
      <c r="J204" s="56">
        <v>27</v>
      </c>
      <c r="K204" s="45" t="s">
        <v>423</v>
      </c>
      <c r="L204" s="46" t="s">
        <v>423</v>
      </c>
      <c r="M204" s="46" t="s">
        <v>423</v>
      </c>
      <c r="N204" s="46" t="s">
        <v>423</v>
      </c>
      <c r="O204" s="46" t="s">
        <v>423</v>
      </c>
      <c r="P204" s="46" t="s">
        <v>423</v>
      </c>
      <c r="Q204" s="46" t="s">
        <v>423</v>
      </c>
      <c r="R204" s="47" t="s">
        <v>423</v>
      </c>
      <c r="S204" s="43" t="s">
        <v>423</v>
      </c>
      <c r="T204" s="42" t="s">
        <v>423</v>
      </c>
      <c r="U204" s="42" t="s">
        <v>423</v>
      </c>
      <c r="V204" s="42" t="s">
        <v>423</v>
      </c>
      <c r="W204" s="42" t="s">
        <v>423</v>
      </c>
      <c r="X204" s="44" t="s">
        <v>423</v>
      </c>
    </row>
    <row r="205" spans="1:24" ht="20.100000000000001" customHeight="1" x14ac:dyDescent="0.3">
      <c r="A205" s="7">
        <v>5850701202005</v>
      </c>
      <c r="B205" s="2" t="s">
        <v>0</v>
      </c>
      <c r="C205" s="2" t="s">
        <v>124</v>
      </c>
      <c r="D205" s="2" t="s">
        <v>261</v>
      </c>
      <c r="E205" s="2" t="s">
        <v>262</v>
      </c>
      <c r="F205" s="2" t="s">
        <v>272</v>
      </c>
      <c r="G205" s="2" t="s">
        <v>273</v>
      </c>
      <c r="H205" s="3" t="s">
        <v>421</v>
      </c>
      <c r="I205" s="39">
        <v>88</v>
      </c>
      <c r="J205" s="56">
        <v>399</v>
      </c>
      <c r="K205" s="45">
        <v>2.2727272727272729</v>
      </c>
      <c r="L205" s="46">
        <v>0</v>
      </c>
      <c r="M205" s="46">
        <v>0</v>
      </c>
      <c r="N205" s="46">
        <v>18.181818181818183</v>
      </c>
      <c r="O205" s="46">
        <v>1.1363636363636365</v>
      </c>
      <c r="P205" s="46">
        <v>10.227272727272727</v>
      </c>
      <c r="Q205" s="46">
        <v>68.181818181818187</v>
      </c>
      <c r="R205" s="47">
        <v>0</v>
      </c>
      <c r="S205" s="43">
        <v>0.60227272727272696</v>
      </c>
      <c r="T205" s="42">
        <v>0.60227272727272696</v>
      </c>
      <c r="U205" s="42">
        <v>1.125</v>
      </c>
      <c r="V205" s="42">
        <v>2.6931818181818179</v>
      </c>
      <c r="W205" s="42">
        <v>3.6022727272727275</v>
      </c>
      <c r="X205" s="44">
        <v>2.568181818181817</v>
      </c>
    </row>
    <row r="206" spans="1:24" ht="20.100000000000001" customHeight="1" x14ac:dyDescent="0.3">
      <c r="A206" s="7">
        <v>5850701202006</v>
      </c>
      <c r="B206" s="2" t="s">
        <v>0</v>
      </c>
      <c r="C206" s="2" t="s">
        <v>124</v>
      </c>
      <c r="D206" s="2" t="s">
        <v>261</v>
      </c>
      <c r="E206" s="2" t="s">
        <v>262</v>
      </c>
      <c r="F206" s="2" t="s">
        <v>272</v>
      </c>
      <c r="G206" s="2" t="s">
        <v>274</v>
      </c>
      <c r="H206" s="3" t="s">
        <v>422</v>
      </c>
      <c r="I206" s="39">
        <v>31</v>
      </c>
      <c r="J206" s="56">
        <v>146</v>
      </c>
      <c r="K206" s="45">
        <v>0</v>
      </c>
      <c r="L206" s="46">
        <v>0</v>
      </c>
      <c r="M206" s="46">
        <v>0</v>
      </c>
      <c r="N206" s="46">
        <v>19.35483870967742</v>
      </c>
      <c r="O206" s="46">
        <v>0</v>
      </c>
      <c r="P206" s="46">
        <v>61.29032258064516</v>
      </c>
      <c r="Q206" s="46">
        <v>19.35483870967742</v>
      </c>
      <c r="R206" s="47">
        <v>0</v>
      </c>
      <c r="S206" s="43">
        <v>0</v>
      </c>
      <c r="T206" s="42">
        <v>0</v>
      </c>
      <c r="U206" s="42">
        <v>3.0645161290322585</v>
      </c>
      <c r="V206" s="42">
        <v>4.774193548387097</v>
      </c>
      <c r="W206" s="42">
        <v>5.9032258064516139</v>
      </c>
      <c r="X206" s="44">
        <v>2.1612903225806455</v>
      </c>
    </row>
    <row r="207" spans="1:24" ht="20.100000000000001" customHeight="1" x14ac:dyDescent="0.3">
      <c r="A207" s="7">
        <v>5850701202007</v>
      </c>
      <c r="B207" s="2" t="s">
        <v>0</v>
      </c>
      <c r="C207" s="2" t="s">
        <v>124</v>
      </c>
      <c r="D207" s="2" t="s">
        <v>261</v>
      </c>
      <c r="E207" s="2" t="s">
        <v>262</v>
      </c>
      <c r="F207" s="2" t="s">
        <v>272</v>
      </c>
      <c r="G207" s="2" t="s">
        <v>275</v>
      </c>
      <c r="H207" s="3" t="s">
        <v>421</v>
      </c>
      <c r="I207" s="39">
        <v>33</v>
      </c>
      <c r="J207" s="56">
        <v>185</v>
      </c>
      <c r="K207" s="45">
        <v>0</v>
      </c>
      <c r="L207" s="46">
        <v>0</v>
      </c>
      <c r="M207" s="46">
        <v>0</v>
      </c>
      <c r="N207" s="46">
        <v>18.181818181818183</v>
      </c>
      <c r="O207" s="46">
        <v>0</v>
      </c>
      <c r="P207" s="46">
        <v>3.0303030303030303</v>
      </c>
      <c r="Q207" s="46">
        <v>75.757575757575751</v>
      </c>
      <c r="R207" s="47">
        <v>3.0303030303030303</v>
      </c>
      <c r="S207" s="43">
        <v>0.75757575757575768</v>
      </c>
      <c r="T207" s="42">
        <v>0.75757575757575768</v>
      </c>
      <c r="U207" s="42">
        <v>1.6363636363636367</v>
      </c>
      <c r="V207" s="42">
        <v>2.8181818181818179</v>
      </c>
      <c r="W207" s="42">
        <v>3.4848484848484858</v>
      </c>
      <c r="X207" s="44">
        <v>2.878787878787878</v>
      </c>
    </row>
    <row r="208" spans="1:24" ht="20.100000000000001" customHeight="1" x14ac:dyDescent="0.3">
      <c r="A208" s="7">
        <v>5850701202008</v>
      </c>
      <c r="B208" s="2" t="s">
        <v>0</v>
      </c>
      <c r="C208" s="2" t="s">
        <v>124</v>
      </c>
      <c r="D208" s="2" t="s">
        <v>261</v>
      </c>
      <c r="E208" s="2" t="s">
        <v>262</v>
      </c>
      <c r="F208" s="2" t="s">
        <v>272</v>
      </c>
      <c r="G208" s="2" t="s">
        <v>276</v>
      </c>
      <c r="H208" s="3" t="s">
        <v>422</v>
      </c>
      <c r="I208" s="39">
        <v>100</v>
      </c>
      <c r="J208" s="56">
        <v>398</v>
      </c>
      <c r="K208" s="45">
        <v>2</v>
      </c>
      <c r="L208" s="46">
        <v>0</v>
      </c>
      <c r="M208" s="46">
        <v>0</v>
      </c>
      <c r="N208" s="46">
        <v>56</v>
      </c>
      <c r="O208" s="46">
        <v>0</v>
      </c>
      <c r="P208" s="46">
        <v>17</v>
      </c>
      <c r="Q208" s="46">
        <v>25</v>
      </c>
      <c r="R208" s="47">
        <v>0</v>
      </c>
      <c r="S208" s="43">
        <v>1</v>
      </c>
      <c r="T208" s="42">
        <v>1</v>
      </c>
      <c r="U208" s="42">
        <v>1</v>
      </c>
      <c r="V208" s="42">
        <v>1</v>
      </c>
      <c r="W208" s="42">
        <v>1</v>
      </c>
      <c r="X208" s="44">
        <v>1</v>
      </c>
    </row>
    <row r="209" spans="1:24" ht="20.100000000000001" customHeight="1" x14ac:dyDescent="0.3">
      <c r="A209" s="7">
        <v>5850701202009</v>
      </c>
      <c r="B209" s="2" t="s">
        <v>0</v>
      </c>
      <c r="C209" s="2" t="s">
        <v>124</v>
      </c>
      <c r="D209" s="2" t="s">
        <v>261</v>
      </c>
      <c r="E209" s="2" t="s">
        <v>262</v>
      </c>
      <c r="F209" s="2" t="s">
        <v>272</v>
      </c>
      <c r="G209" s="2" t="s">
        <v>277</v>
      </c>
      <c r="H209" s="3" t="s">
        <v>422</v>
      </c>
      <c r="I209" s="39">
        <v>20</v>
      </c>
      <c r="J209" s="56">
        <v>92</v>
      </c>
      <c r="K209" s="45" t="s">
        <v>423</v>
      </c>
      <c r="L209" s="46" t="s">
        <v>423</v>
      </c>
      <c r="M209" s="46" t="s">
        <v>423</v>
      </c>
      <c r="N209" s="46" t="s">
        <v>423</v>
      </c>
      <c r="O209" s="46" t="s">
        <v>423</v>
      </c>
      <c r="P209" s="46" t="s">
        <v>423</v>
      </c>
      <c r="Q209" s="46" t="s">
        <v>423</v>
      </c>
      <c r="R209" s="47" t="s">
        <v>423</v>
      </c>
      <c r="S209" s="43" t="s">
        <v>423</v>
      </c>
      <c r="T209" s="42" t="s">
        <v>423</v>
      </c>
      <c r="U209" s="42" t="s">
        <v>423</v>
      </c>
      <c r="V209" s="42" t="s">
        <v>423</v>
      </c>
      <c r="W209" s="42" t="s">
        <v>423</v>
      </c>
      <c r="X209" s="44" t="s">
        <v>423</v>
      </c>
    </row>
    <row r="210" spans="1:24" ht="20.100000000000001" customHeight="1" x14ac:dyDescent="0.3">
      <c r="A210" s="7">
        <v>5850701202010</v>
      </c>
      <c r="B210" s="2" t="s">
        <v>0</v>
      </c>
      <c r="C210" s="2" t="s">
        <v>124</v>
      </c>
      <c r="D210" s="2" t="s">
        <v>261</v>
      </c>
      <c r="E210" s="2" t="s">
        <v>262</v>
      </c>
      <c r="F210" s="2" t="s">
        <v>272</v>
      </c>
      <c r="G210" s="2" t="s">
        <v>278</v>
      </c>
      <c r="H210" s="3" t="s">
        <v>420</v>
      </c>
      <c r="I210" s="39">
        <v>125</v>
      </c>
      <c r="J210" s="56">
        <v>542</v>
      </c>
      <c r="K210" s="45">
        <v>0.8</v>
      </c>
      <c r="L210" s="46">
        <v>0</v>
      </c>
      <c r="M210" s="46">
        <v>0</v>
      </c>
      <c r="N210" s="46">
        <v>16</v>
      </c>
      <c r="O210" s="46">
        <v>0</v>
      </c>
      <c r="P210" s="46">
        <v>65.599999999999994</v>
      </c>
      <c r="Q210" s="46">
        <v>16.8</v>
      </c>
      <c r="R210" s="47">
        <v>0.8</v>
      </c>
      <c r="S210" s="43">
        <v>1</v>
      </c>
      <c r="T210" s="42">
        <v>1</v>
      </c>
      <c r="U210" s="42">
        <v>2.2399999999999989</v>
      </c>
      <c r="V210" s="42">
        <v>2.3840000000000003</v>
      </c>
      <c r="W210" s="42">
        <v>2.3920000000000008</v>
      </c>
      <c r="X210" s="44">
        <v>2.3840000000000003</v>
      </c>
    </row>
    <row r="211" spans="1:24" ht="20.100000000000001" customHeight="1" x14ac:dyDescent="0.3">
      <c r="A211" s="7">
        <v>5850701202011</v>
      </c>
      <c r="B211" s="2" t="s">
        <v>0</v>
      </c>
      <c r="C211" s="2" t="s">
        <v>124</v>
      </c>
      <c r="D211" s="2" t="s">
        <v>261</v>
      </c>
      <c r="E211" s="2" t="s">
        <v>262</v>
      </c>
      <c r="F211" s="2" t="s">
        <v>272</v>
      </c>
      <c r="G211" s="2" t="s">
        <v>279</v>
      </c>
      <c r="H211" s="3" t="s">
        <v>422</v>
      </c>
      <c r="I211" s="39">
        <v>133</v>
      </c>
      <c r="J211" s="56">
        <v>585</v>
      </c>
      <c r="K211" s="45">
        <v>1.5037593984962405</v>
      </c>
      <c r="L211" s="46">
        <v>0</v>
      </c>
      <c r="M211" s="46">
        <v>0</v>
      </c>
      <c r="N211" s="46">
        <v>10.526315789473685</v>
      </c>
      <c r="O211" s="46">
        <v>0</v>
      </c>
      <c r="P211" s="46">
        <v>66.917293233082702</v>
      </c>
      <c r="Q211" s="46">
        <v>21.05263157894737</v>
      </c>
      <c r="R211" s="47">
        <v>0</v>
      </c>
      <c r="S211" s="43">
        <v>1</v>
      </c>
      <c r="T211" s="42">
        <v>1</v>
      </c>
      <c r="U211" s="42">
        <v>1.007518796992481</v>
      </c>
      <c r="V211" s="42">
        <v>4.8646616541353369</v>
      </c>
      <c r="W211" s="42">
        <v>4.8947368421052619</v>
      </c>
      <c r="X211" s="44">
        <v>4.8947368421052619</v>
      </c>
    </row>
    <row r="212" spans="1:24" ht="20.100000000000001" customHeight="1" x14ac:dyDescent="0.3">
      <c r="A212" s="7">
        <v>5850701202012</v>
      </c>
      <c r="B212" s="2" t="s">
        <v>0</v>
      </c>
      <c r="C212" s="2" t="s">
        <v>124</v>
      </c>
      <c r="D212" s="2" t="s">
        <v>261</v>
      </c>
      <c r="E212" s="2" t="s">
        <v>262</v>
      </c>
      <c r="F212" s="2" t="s">
        <v>272</v>
      </c>
      <c r="G212" s="2" t="s">
        <v>280</v>
      </c>
      <c r="H212" s="3" t="s">
        <v>422</v>
      </c>
      <c r="I212" s="39">
        <v>54</v>
      </c>
      <c r="J212" s="56">
        <v>247</v>
      </c>
      <c r="K212" s="45">
        <v>0</v>
      </c>
      <c r="L212" s="46">
        <v>0</v>
      </c>
      <c r="M212" s="46">
        <v>1.8518518518518519</v>
      </c>
      <c r="N212" s="46">
        <v>18.518518518518519</v>
      </c>
      <c r="O212" s="46">
        <v>0</v>
      </c>
      <c r="P212" s="46">
        <v>25.925925925925927</v>
      </c>
      <c r="Q212" s="46">
        <v>51.851851851851855</v>
      </c>
      <c r="R212" s="47">
        <v>1.8518518518518519</v>
      </c>
      <c r="S212" s="43">
        <v>1.0185185185185186</v>
      </c>
      <c r="T212" s="42">
        <v>1.0185185185185186</v>
      </c>
      <c r="U212" s="42">
        <v>2.0370370370370368</v>
      </c>
      <c r="V212" s="42">
        <v>4.9259259259259247</v>
      </c>
      <c r="W212" s="42">
        <v>4.9814814814814818</v>
      </c>
      <c r="X212" s="44">
        <v>4.9814814814814818</v>
      </c>
    </row>
    <row r="213" spans="1:24" ht="20.100000000000001" customHeight="1" x14ac:dyDescent="0.3">
      <c r="A213" s="7">
        <v>5850701202014</v>
      </c>
      <c r="B213" s="2" t="s">
        <v>0</v>
      </c>
      <c r="C213" s="2" t="s">
        <v>124</v>
      </c>
      <c r="D213" s="2" t="s">
        <v>261</v>
      </c>
      <c r="E213" s="2" t="s">
        <v>262</v>
      </c>
      <c r="F213" s="2" t="s">
        <v>272</v>
      </c>
      <c r="G213" s="2" t="s">
        <v>281</v>
      </c>
      <c r="H213" s="3" t="s">
        <v>422</v>
      </c>
      <c r="I213" s="39">
        <v>60</v>
      </c>
      <c r="J213" s="56">
        <v>248</v>
      </c>
      <c r="K213" s="45">
        <v>0</v>
      </c>
      <c r="L213" s="46">
        <v>0</v>
      </c>
      <c r="M213" s="46">
        <v>0</v>
      </c>
      <c r="N213" s="46">
        <v>36.666666666666664</v>
      </c>
      <c r="O213" s="46">
        <v>0</v>
      </c>
      <c r="P213" s="46">
        <v>31.666666666666668</v>
      </c>
      <c r="Q213" s="46">
        <v>31.666666666666668</v>
      </c>
      <c r="R213" s="47">
        <v>0</v>
      </c>
      <c r="S213" s="43">
        <v>1</v>
      </c>
      <c r="T213" s="42">
        <v>1</v>
      </c>
      <c r="U213" s="42">
        <v>1.7833333333333334</v>
      </c>
      <c r="V213" s="42">
        <v>2.5333333333333328</v>
      </c>
      <c r="W213" s="42">
        <v>2.5499999999999994</v>
      </c>
      <c r="X213" s="44">
        <v>2.5499999999999994</v>
      </c>
    </row>
    <row r="214" spans="1:24" ht="20.100000000000001" customHeight="1" x14ac:dyDescent="0.3">
      <c r="A214" s="7">
        <v>5850701202015</v>
      </c>
      <c r="B214" s="2" t="s">
        <v>0</v>
      </c>
      <c r="C214" s="2" t="s">
        <v>124</v>
      </c>
      <c r="D214" s="2" t="s">
        <v>261</v>
      </c>
      <c r="E214" s="2" t="s">
        <v>262</v>
      </c>
      <c r="F214" s="2" t="s">
        <v>272</v>
      </c>
      <c r="G214" s="2" t="s">
        <v>282</v>
      </c>
      <c r="H214" s="3" t="s">
        <v>422</v>
      </c>
      <c r="I214" s="39">
        <v>23</v>
      </c>
      <c r="J214" s="56">
        <v>89</v>
      </c>
      <c r="K214" s="45" t="s">
        <v>423</v>
      </c>
      <c r="L214" s="46" t="s">
        <v>423</v>
      </c>
      <c r="M214" s="46" t="s">
        <v>423</v>
      </c>
      <c r="N214" s="46" t="s">
        <v>423</v>
      </c>
      <c r="O214" s="46" t="s">
        <v>423</v>
      </c>
      <c r="P214" s="46" t="s">
        <v>423</v>
      </c>
      <c r="Q214" s="46" t="s">
        <v>423</v>
      </c>
      <c r="R214" s="47" t="s">
        <v>423</v>
      </c>
      <c r="S214" s="43" t="s">
        <v>423</v>
      </c>
      <c r="T214" s="42" t="s">
        <v>423</v>
      </c>
      <c r="U214" s="42" t="s">
        <v>423</v>
      </c>
      <c r="V214" s="42" t="s">
        <v>423</v>
      </c>
      <c r="W214" s="42" t="s">
        <v>423</v>
      </c>
      <c r="X214" s="44" t="s">
        <v>423</v>
      </c>
    </row>
    <row r="215" spans="1:24" ht="20.100000000000001" customHeight="1" x14ac:dyDescent="0.3">
      <c r="A215" s="7">
        <v>5850701203001</v>
      </c>
      <c r="B215" s="2" t="s">
        <v>0</v>
      </c>
      <c r="C215" s="2" t="s">
        <v>124</v>
      </c>
      <c r="D215" s="2" t="s">
        <v>261</v>
      </c>
      <c r="E215" s="2" t="s">
        <v>262</v>
      </c>
      <c r="F215" s="2" t="s">
        <v>283</v>
      </c>
      <c r="G215" s="2" t="s">
        <v>284</v>
      </c>
      <c r="H215" s="3" t="s">
        <v>422</v>
      </c>
      <c r="I215" s="39">
        <v>12</v>
      </c>
      <c r="J215" s="56">
        <v>62</v>
      </c>
      <c r="K215" s="45" t="s">
        <v>423</v>
      </c>
      <c r="L215" s="46" t="s">
        <v>423</v>
      </c>
      <c r="M215" s="46" t="s">
        <v>423</v>
      </c>
      <c r="N215" s="46" t="s">
        <v>423</v>
      </c>
      <c r="O215" s="46" t="s">
        <v>423</v>
      </c>
      <c r="P215" s="46" t="s">
        <v>423</v>
      </c>
      <c r="Q215" s="46" t="s">
        <v>423</v>
      </c>
      <c r="R215" s="47" t="s">
        <v>423</v>
      </c>
      <c r="S215" s="43" t="s">
        <v>423</v>
      </c>
      <c r="T215" s="42" t="s">
        <v>423</v>
      </c>
      <c r="U215" s="42" t="s">
        <v>423</v>
      </c>
      <c r="V215" s="42" t="s">
        <v>423</v>
      </c>
      <c r="W215" s="42" t="s">
        <v>423</v>
      </c>
      <c r="X215" s="44" t="s">
        <v>423</v>
      </c>
    </row>
    <row r="216" spans="1:24" ht="20.100000000000001" customHeight="1" x14ac:dyDescent="0.3">
      <c r="A216" s="7">
        <v>5850701203002</v>
      </c>
      <c r="B216" s="2" t="s">
        <v>0</v>
      </c>
      <c r="C216" s="2" t="s">
        <v>124</v>
      </c>
      <c r="D216" s="2" t="s">
        <v>261</v>
      </c>
      <c r="E216" s="2" t="s">
        <v>262</v>
      </c>
      <c r="F216" s="2" t="s">
        <v>283</v>
      </c>
      <c r="G216" s="2" t="s">
        <v>285</v>
      </c>
      <c r="H216" s="3" t="s">
        <v>422</v>
      </c>
      <c r="I216" s="39">
        <v>21</v>
      </c>
      <c r="J216" s="56">
        <v>87</v>
      </c>
      <c r="K216" s="45" t="s">
        <v>423</v>
      </c>
      <c r="L216" s="46" t="s">
        <v>423</v>
      </c>
      <c r="M216" s="46" t="s">
        <v>423</v>
      </c>
      <c r="N216" s="46" t="s">
        <v>423</v>
      </c>
      <c r="O216" s="46" t="s">
        <v>423</v>
      </c>
      <c r="P216" s="46" t="s">
        <v>423</v>
      </c>
      <c r="Q216" s="46" t="s">
        <v>423</v>
      </c>
      <c r="R216" s="47" t="s">
        <v>423</v>
      </c>
      <c r="S216" s="43" t="s">
        <v>423</v>
      </c>
      <c r="T216" s="42" t="s">
        <v>423</v>
      </c>
      <c r="U216" s="42" t="s">
        <v>423</v>
      </c>
      <c r="V216" s="42" t="s">
        <v>423</v>
      </c>
      <c r="W216" s="42" t="s">
        <v>423</v>
      </c>
      <c r="X216" s="44" t="s">
        <v>423</v>
      </c>
    </row>
    <row r="217" spans="1:24" ht="20.100000000000001" customHeight="1" x14ac:dyDescent="0.3">
      <c r="A217" s="7">
        <v>5850701203003</v>
      </c>
      <c r="B217" s="2" t="s">
        <v>0</v>
      </c>
      <c r="C217" s="2" t="s">
        <v>124</v>
      </c>
      <c r="D217" s="2" t="s">
        <v>261</v>
      </c>
      <c r="E217" s="2" t="s">
        <v>262</v>
      </c>
      <c r="F217" s="2" t="s">
        <v>283</v>
      </c>
      <c r="G217" s="2" t="s">
        <v>286</v>
      </c>
      <c r="H217" s="3" t="s">
        <v>422</v>
      </c>
      <c r="I217" s="39">
        <v>31</v>
      </c>
      <c r="J217" s="56">
        <v>131</v>
      </c>
      <c r="K217" s="45">
        <v>0</v>
      </c>
      <c r="L217" s="46">
        <v>0</v>
      </c>
      <c r="M217" s="46">
        <v>0</v>
      </c>
      <c r="N217" s="46">
        <v>6.4516129032258061</v>
      </c>
      <c r="O217" s="46">
        <v>0</v>
      </c>
      <c r="P217" s="46">
        <v>0</v>
      </c>
      <c r="Q217" s="46">
        <v>93.548387096774192</v>
      </c>
      <c r="R217" s="47">
        <v>0</v>
      </c>
      <c r="S217" s="43">
        <v>1</v>
      </c>
      <c r="T217" s="42">
        <v>1</v>
      </c>
      <c r="U217" s="42">
        <v>5</v>
      </c>
      <c r="V217" s="42">
        <v>5</v>
      </c>
      <c r="W217" s="42">
        <v>5</v>
      </c>
      <c r="X217" s="44">
        <v>5</v>
      </c>
    </row>
    <row r="218" spans="1:24" ht="20.100000000000001" customHeight="1" x14ac:dyDescent="0.3">
      <c r="A218" s="7">
        <v>5850701203004</v>
      </c>
      <c r="B218" s="2" t="s">
        <v>0</v>
      </c>
      <c r="C218" s="2" t="s">
        <v>124</v>
      </c>
      <c r="D218" s="2" t="s">
        <v>261</v>
      </c>
      <c r="E218" s="2" t="s">
        <v>262</v>
      </c>
      <c r="F218" s="2" t="s">
        <v>283</v>
      </c>
      <c r="G218" s="2" t="s">
        <v>287</v>
      </c>
      <c r="H218" s="3" t="s">
        <v>422</v>
      </c>
      <c r="I218" s="39">
        <v>28</v>
      </c>
      <c r="J218" s="56">
        <v>136</v>
      </c>
      <c r="K218" s="45" t="s">
        <v>423</v>
      </c>
      <c r="L218" s="46" t="s">
        <v>423</v>
      </c>
      <c r="M218" s="46" t="s">
        <v>423</v>
      </c>
      <c r="N218" s="46" t="s">
        <v>423</v>
      </c>
      <c r="O218" s="46" t="s">
        <v>423</v>
      </c>
      <c r="P218" s="46" t="s">
        <v>423</v>
      </c>
      <c r="Q218" s="46" t="s">
        <v>423</v>
      </c>
      <c r="R218" s="47" t="s">
        <v>423</v>
      </c>
      <c r="S218" s="43" t="s">
        <v>423</v>
      </c>
      <c r="T218" s="42" t="s">
        <v>423</v>
      </c>
      <c r="U218" s="42" t="s">
        <v>423</v>
      </c>
      <c r="V218" s="42" t="s">
        <v>423</v>
      </c>
      <c r="W218" s="42" t="s">
        <v>423</v>
      </c>
      <c r="X218" s="44" t="s">
        <v>423</v>
      </c>
    </row>
    <row r="219" spans="1:24" ht="20.100000000000001" customHeight="1" x14ac:dyDescent="0.3">
      <c r="A219" s="7">
        <v>5850701203005</v>
      </c>
      <c r="B219" s="2" t="s">
        <v>0</v>
      </c>
      <c r="C219" s="2" t="s">
        <v>124</v>
      </c>
      <c r="D219" s="2" t="s">
        <v>261</v>
      </c>
      <c r="E219" s="2" t="s">
        <v>262</v>
      </c>
      <c r="F219" s="2" t="s">
        <v>283</v>
      </c>
      <c r="G219" s="2" t="s">
        <v>288</v>
      </c>
      <c r="H219" s="3" t="s">
        <v>422</v>
      </c>
      <c r="I219" s="39">
        <v>10</v>
      </c>
      <c r="J219" s="56">
        <v>39</v>
      </c>
      <c r="K219" s="45" t="s">
        <v>423</v>
      </c>
      <c r="L219" s="46" t="s">
        <v>423</v>
      </c>
      <c r="M219" s="46" t="s">
        <v>423</v>
      </c>
      <c r="N219" s="46" t="s">
        <v>423</v>
      </c>
      <c r="O219" s="46" t="s">
        <v>423</v>
      </c>
      <c r="P219" s="46" t="s">
        <v>423</v>
      </c>
      <c r="Q219" s="46" t="s">
        <v>423</v>
      </c>
      <c r="R219" s="47" t="s">
        <v>423</v>
      </c>
      <c r="S219" s="43" t="s">
        <v>423</v>
      </c>
      <c r="T219" s="42" t="s">
        <v>423</v>
      </c>
      <c r="U219" s="42" t="s">
        <v>423</v>
      </c>
      <c r="V219" s="42" t="s">
        <v>423</v>
      </c>
      <c r="W219" s="42" t="s">
        <v>423</v>
      </c>
      <c r="X219" s="44" t="s">
        <v>423</v>
      </c>
    </row>
    <row r="220" spans="1:24" ht="20.100000000000001" customHeight="1" x14ac:dyDescent="0.3">
      <c r="A220" s="7">
        <v>5850703202017</v>
      </c>
      <c r="B220" s="2" t="s">
        <v>0</v>
      </c>
      <c r="C220" s="2" t="s">
        <v>124</v>
      </c>
      <c r="D220" s="2" t="s">
        <v>261</v>
      </c>
      <c r="E220" s="2" t="s">
        <v>261</v>
      </c>
      <c r="F220" s="2" t="s">
        <v>289</v>
      </c>
      <c r="G220" s="2" t="s">
        <v>290</v>
      </c>
      <c r="H220" s="3" t="s">
        <v>420</v>
      </c>
      <c r="I220" s="39">
        <v>72</v>
      </c>
      <c r="J220" s="56">
        <v>329</v>
      </c>
      <c r="K220" s="45">
        <v>0</v>
      </c>
      <c r="L220" s="46">
        <v>0</v>
      </c>
      <c r="M220" s="46">
        <v>0</v>
      </c>
      <c r="N220" s="46">
        <v>0</v>
      </c>
      <c r="O220" s="46">
        <v>0</v>
      </c>
      <c r="P220" s="46">
        <v>97.222222222222229</v>
      </c>
      <c r="Q220" s="46">
        <v>2.7777777777777777</v>
      </c>
      <c r="R220" s="47">
        <v>0</v>
      </c>
      <c r="S220" s="43">
        <v>1.0833333333333335</v>
      </c>
      <c r="T220" s="42">
        <v>0</v>
      </c>
      <c r="U220" s="42">
        <v>1.0138888888888891</v>
      </c>
      <c r="V220" s="42">
        <v>14.972222222222225</v>
      </c>
      <c r="W220" s="42">
        <v>14.972222222222223</v>
      </c>
      <c r="X220" s="44">
        <v>14.986111111111114</v>
      </c>
    </row>
    <row r="221" spans="1:24" ht="20.100000000000001" customHeight="1" x14ac:dyDescent="0.3">
      <c r="A221" s="7">
        <v>5850703202018</v>
      </c>
      <c r="B221" s="2" t="s">
        <v>0</v>
      </c>
      <c r="C221" s="2" t="s">
        <v>124</v>
      </c>
      <c r="D221" s="2" t="s">
        <v>261</v>
      </c>
      <c r="E221" s="2" t="s">
        <v>261</v>
      </c>
      <c r="F221" s="2" t="s">
        <v>289</v>
      </c>
      <c r="G221" s="2" t="s">
        <v>291</v>
      </c>
      <c r="H221" s="3" t="s">
        <v>420</v>
      </c>
      <c r="I221" s="39">
        <v>55</v>
      </c>
      <c r="J221" s="56">
        <v>271</v>
      </c>
      <c r="K221" s="45">
        <v>0</v>
      </c>
      <c r="L221" s="46">
        <v>0</v>
      </c>
      <c r="M221" s="46">
        <v>0</v>
      </c>
      <c r="N221" s="46">
        <v>0</v>
      </c>
      <c r="O221" s="46">
        <v>0</v>
      </c>
      <c r="P221" s="46">
        <v>100</v>
      </c>
      <c r="Q221" s="46">
        <v>0</v>
      </c>
      <c r="R221" s="47">
        <v>0</v>
      </c>
      <c r="S221" s="43">
        <v>5</v>
      </c>
      <c r="T221" s="42">
        <v>0</v>
      </c>
      <c r="U221" s="42">
        <v>6</v>
      </c>
      <c r="V221" s="42">
        <v>12</v>
      </c>
      <c r="W221" s="42">
        <v>12</v>
      </c>
      <c r="X221" s="44">
        <v>12</v>
      </c>
    </row>
    <row r="222" spans="1:24" ht="20.100000000000001" customHeight="1" x14ac:dyDescent="0.3">
      <c r="A222" s="7">
        <v>5850703202019</v>
      </c>
      <c r="B222" s="2" t="s">
        <v>0</v>
      </c>
      <c r="C222" s="2" t="s">
        <v>124</v>
      </c>
      <c r="D222" s="2" t="s">
        <v>261</v>
      </c>
      <c r="E222" s="2" t="s">
        <v>261</v>
      </c>
      <c r="F222" s="2" t="s">
        <v>289</v>
      </c>
      <c r="G222" s="2" t="s">
        <v>292</v>
      </c>
      <c r="H222" s="3" t="s">
        <v>420</v>
      </c>
      <c r="I222" s="39">
        <v>86</v>
      </c>
      <c r="J222" s="56">
        <v>337</v>
      </c>
      <c r="K222" s="45">
        <v>0</v>
      </c>
      <c r="L222" s="46">
        <v>0</v>
      </c>
      <c r="M222" s="46">
        <v>0</v>
      </c>
      <c r="N222" s="46">
        <v>0</v>
      </c>
      <c r="O222" s="46">
        <v>0</v>
      </c>
      <c r="P222" s="46">
        <v>98.837209302325576</v>
      </c>
      <c r="Q222" s="46">
        <v>1.1627906976744187</v>
      </c>
      <c r="R222" s="47">
        <v>0</v>
      </c>
      <c r="S222" s="43">
        <v>1.430232558139535</v>
      </c>
      <c r="T222" s="42">
        <v>0</v>
      </c>
      <c r="U222" s="42">
        <v>1.3023255813953487</v>
      </c>
      <c r="V222" s="42">
        <v>9.0813953488372068</v>
      </c>
      <c r="W222" s="42">
        <v>9.0813953488372068</v>
      </c>
      <c r="X222" s="44">
        <v>8.104651162790697</v>
      </c>
    </row>
    <row r="223" spans="1:24" ht="20.100000000000001" customHeight="1" x14ac:dyDescent="0.3">
      <c r="A223" s="7">
        <v>5850703202020</v>
      </c>
      <c r="B223" s="2" t="s">
        <v>0</v>
      </c>
      <c r="C223" s="2" t="s">
        <v>124</v>
      </c>
      <c r="D223" s="2" t="s">
        <v>261</v>
      </c>
      <c r="E223" s="2" t="s">
        <v>261</v>
      </c>
      <c r="F223" s="2" t="s">
        <v>289</v>
      </c>
      <c r="G223" s="2" t="s">
        <v>93</v>
      </c>
      <c r="H223" s="3" t="s">
        <v>422</v>
      </c>
      <c r="I223" s="39">
        <v>89</v>
      </c>
      <c r="J223" s="56">
        <v>362</v>
      </c>
      <c r="K223" s="45">
        <v>1.1235955056179776</v>
      </c>
      <c r="L223" s="46">
        <v>0</v>
      </c>
      <c r="M223" s="46">
        <v>0</v>
      </c>
      <c r="N223" s="46">
        <v>0</v>
      </c>
      <c r="O223" s="46">
        <v>0</v>
      </c>
      <c r="P223" s="46">
        <v>93.258426966292134</v>
      </c>
      <c r="Q223" s="46">
        <v>5.617977528089888</v>
      </c>
      <c r="R223" s="47">
        <v>0</v>
      </c>
      <c r="S223" s="43">
        <v>4.0000000000000009</v>
      </c>
      <c r="T223" s="42">
        <v>0</v>
      </c>
      <c r="U223" s="42">
        <v>2.9325842696629207</v>
      </c>
      <c r="V223" s="42">
        <v>8.0674157303370801</v>
      </c>
      <c r="W223" s="42">
        <v>8.0674157303370801</v>
      </c>
      <c r="X223" s="44">
        <v>7.1011235955056193</v>
      </c>
    </row>
    <row r="224" spans="1:24" ht="20.100000000000001" customHeight="1" x14ac:dyDescent="0.3">
      <c r="A224" s="7">
        <v>5850703202021</v>
      </c>
      <c r="B224" s="2" t="s">
        <v>0</v>
      </c>
      <c r="C224" s="2" t="s">
        <v>124</v>
      </c>
      <c r="D224" s="2" t="s">
        <v>261</v>
      </c>
      <c r="E224" s="2" t="s">
        <v>261</v>
      </c>
      <c r="F224" s="2" t="s">
        <v>289</v>
      </c>
      <c r="G224" s="2" t="s">
        <v>293</v>
      </c>
      <c r="H224" s="3" t="s">
        <v>422</v>
      </c>
      <c r="I224" s="39">
        <v>33</v>
      </c>
      <c r="J224" s="56">
        <v>145</v>
      </c>
      <c r="K224" s="45">
        <v>3.0303030303030303</v>
      </c>
      <c r="L224" s="46">
        <v>0</v>
      </c>
      <c r="M224" s="46">
        <v>0</v>
      </c>
      <c r="N224" s="46">
        <v>0</v>
      </c>
      <c r="O224" s="46">
        <v>0</v>
      </c>
      <c r="P224" s="46">
        <v>96.969696969696969</v>
      </c>
      <c r="Q224" s="46">
        <v>0</v>
      </c>
      <c r="R224" s="47">
        <v>0</v>
      </c>
      <c r="S224" s="43">
        <v>4.3030303030303054</v>
      </c>
      <c r="T224" s="42">
        <v>4.4242424242424239</v>
      </c>
      <c r="U224" s="42">
        <v>2</v>
      </c>
      <c r="V224" s="42">
        <v>7.1818181818181825</v>
      </c>
      <c r="W224" s="42">
        <v>7.0909090909090908</v>
      </c>
      <c r="X224" s="44">
        <v>6.8484848484848486</v>
      </c>
    </row>
    <row r="225" spans="1:24" ht="20.100000000000001" customHeight="1" x14ac:dyDescent="0.3">
      <c r="A225" s="7">
        <v>5850703202022</v>
      </c>
      <c r="B225" s="2" t="s">
        <v>0</v>
      </c>
      <c r="C225" s="2" t="s">
        <v>124</v>
      </c>
      <c r="D225" s="2" t="s">
        <v>261</v>
      </c>
      <c r="E225" s="2" t="s">
        <v>261</v>
      </c>
      <c r="F225" s="2" t="s">
        <v>289</v>
      </c>
      <c r="G225" s="2" t="s">
        <v>294</v>
      </c>
      <c r="H225" s="3" t="s">
        <v>420</v>
      </c>
      <c r="I225" s="39">
        <v>45</v>
      </c>
      <c r="J225" s="56">
        <v>175</v>
      </c>
      <c r="K225" s="45">
        <v>0</v>
      </c>
      <c r="L225" s="46">
        <v>0</v>
      </c>
      <c r="M225" s="46">
        <v>0</v>
      </c>
      <c r="N225" s="46">
        <v>0</v>
      </c>
      <c r="O225" s="46">
        <v>0</v>
      </c>
      <c r="P225" s="46">
        <v>95.555555555555557</v>
      </c>
      <c r="Q225" s="46">
        <v>2.2222222222222223</v>
      </c>
      <c r="R225" s="47">
        <v>2.2222222222222223</v>
      </c>
      <c r="S225" s="43">
        <v>3.9777777777777779</v>
      </c>
      <c r="T225" s="42">
        <v>0</v>
      </c>
      <c r="U225" s="42">
        <v>0.88888888888888895</v>
      </c>
      <c r="V225" s="42">
        <v>8.5777777777777775</v>
      </c>
      <c r="W225" s="42">
        <v>8.6</v>
      </c>
      <c r="X225" s="44">
        <v>7.5777777777777766</v>
      </c>
    </row>
    <row r="226" spans="1:24" ht="20.100000000000001" customHeight="1" x14ac:dyDescent="0.3">
      <c r="A226" s="7">
        <v>5850703202023</v>
      </c>
      <c r="B226" s="2" t="s">
        <v>0</v>
      </c>
      <c r="C226" s="2" t="s">
        <v>124</v>
      </c>
      <c r="D226" s="2" t="s">
        <v>261</v>
      </c>
      <c r="E226" s="2" t="s">
        <v>261</v>
      </c>
      <c r="F226" s="2" t="s">
        <v>289</v>
      </c>
      <c r="G226" s="2" t="s">
        <v>295</v>
      </c>
      <c r="H226" s="3" t="s">
        <v>420</v>
      </c>
      <c r="I226" s="39">
        <v>151</v>
      </c>
      <c r="J226" s="56">
        <v>626</v>
      </c>
      <c r="K226" s="45">
        <v>0</v>
      </c>
      <c r="L226" s="46">
        <v>0</v>
      </c>
      <c r="M226" s="46">
        <v>0.66225165562913912</v>
      </c>
      <c r="N226" s="46">
        <v>0</v>
      </c>
      <c r="O226" s="46">
        <v>0</v>
      </c>
      <c r="P226" s="46">
        <v>99.337748344370866</v>
      </c>
      <c r="Q226" s="46">
        <v>0</v>
      </c>
      <c r="R226" s="47">
        <v>0</v>
      </c>
      <c r="S226" s="43">
        <v>6.218543046357615</v>
      </c>
      <c r="T226" s="42">
        <v>6.1788079470198678</v>
      </c>
      <c r="U226" s="42">
        <v>1.4569536423841063</v>
      </c>
      <c r="V226" s="42">
        <v>7.2649006622516534</v>
      </c>
      <c r="W226" s="42">
        <v>7.3046357615894033</v>
      </c>
      <c r="X226" s="44">
        <v>6.9072847682119205</v>
      </c>
    </row>
    <row r="227" spans="1:24" ht="20.100000000000001" customHeight="1" x14ac:dyDescent="0.3">
      <c r="A227" s="7">
        <v>5850703202024</v>
      </c>
      <c r="B227" s="2" t="s">
        <v>0</v>
      </c>
      <c r="C227" s="2" t="s">
        <v>124</v>
      </c>
      <c r="D227" s="2" t="s">
        <v>261</v>
      </c>
      <c r="E227" s="2" t="s">
        <v>261</v>
      </c>
      <c r="F227" s="2" t="s">
        <v>289</v>
      </c>
      <c r="G227" s="2" t="s">
        <v>296</v>
      </c>
      <c r="H227" s="3" t="s">
        <v>422</v>
      </c>
      <c r="I227" s="39">
        <v>105</v>
      </c>
      <c r="J227" s="56">
        <v>438</v>
      </c>
      <c r="K227" s="45">
        <v>0</v>
      </c>
      <c r="L227" s="46">
        <v>0</v>
      </c>
      <c r="M227" s="46">
        <v>19.23076923076923</v>
      </c>
      <c r="N227" s="46">
        <v>4.8076923076923075</v>
      </c>
      <c r="O227" s="46">
        <v>0</v>
      </c>
      <c r="P227" s="46">
        <v>40.384615384615387</v>
      </c>
      <c r="Q227" s="46">
        <v>35.57692307692308</v>
      </c>
      <c r="R227" s="47">
        <v>0</v>
      </c>
      <c r="S227" s="43">
        <v>1.2692307692307694</v>
      </c>
      <c r="T227" s="42">
        <v>0.77884615384615397</v>
      </c>
      <c r="U227" s="42">
        <v>1.0384615384615385</v>
      </c>
      <c r="V227" s="42">
        <v>6.9615384615384599</v>
      </c>
      <c r="W227" s="42">
        <v>6.9615384615384599</v>
      </c>
      <c r="X227" s="44">
        <v>6.2307692307692308</v>
      </c>
    </row>
    <row r="228" spans="1:24" ht="20.100000000000001" customHeight="1" x14ac:dyDescent="0.3">
      <c r="A228" s="7">
        <v>5850703202025</v>
      </c>
      <c r="B228" s="2" t="s">
        <v>0</v>
      </c>
      <c r="C228" s="2" t="s">
        <v>124</v>
      </c>
      <c r="D228" s="2" t="s">
        <v>261</v>
      </c>
      <c r="E228" s="2" t="s">
        <v>261</v>
      </c>
      <c r="F228" s="2" t="s">
        <v>289</v>
      </c>
      <c r="G228" s="2" t="s">
        <v>297</v>
      </c>
      <c r="H228" s="3" t="s">
        <v>422</v>
      </c>
      <c r="I228" s="39">
        <v>12</v>
      </c>
      <c r="J228" s="56">
        <v>41</v>
      </c>
      <c r="K228" s="45" t="s">
        <v>423</v>
      </c>
      <c r="L228" s="46" t="s">
        <v>423</v>
      </c>
      <c r="M228" s="46" t="s">
        <v>423</v>
      </c>
      <c r="N228" s="46" t="s">
        <v>423</v>
      </c>
      <c r="O228" s="46" t="s">
        <v>423</v>
      </c>
      <c r="P228" s="46" t="s">
        <v>423</v>
      </c>
      <c r="Q228" s="46" t="s">
        <v>423</v>
      </c>
      <c r="R228" s="47" t="s">
        <v>423</v>
      </c>
      <c r="S228" s="43" t="s">
        <v>423</v>
      </c>
      <c r="T228" s="42" t="s">
        <v>423</v>
      </c>
      <c r="U228" s="42" t="s">
        <v>423</v>
      </c>
      <c r="V228" s="42" t="s">
        <v>423</v>
      </c>
      <c r="W228" s="42" t="s">
        <v>423</v>
      </c>
      <c r="X228" s="44" t="s">
        <v>423</v>
      </c>
    </row>
    <row r="229" spans="1:24" ht="20.100000000000001" customHeight="1" x14ac:dyDescent="0.3">
      <c r="A229" s="7">
        <v>5850703202028</v>
      </c>
      <c r="B229" s="2" t="s">
        <v>0</v>
      </c>
      <c r="C229" s="2" t="s">
        <v>124</v>
      </c>
      <c r="D229" s="2" t="s">
        <v>261</v>
      </c>
      <c r="E229" s="2" t="s">
        <v>261</v>
      </c>
      <c r="F229" s="2" t="s">
        <v>289</v>
      </c>
      <c r="G229" s="2" t="s">
        <v>298</v>
      </c>
      <c r="H229" s="3" t="s">
        <v>420</v>
      </c>
      <c r="I229" s="39">
        <v>77</v>
      </c>
      <c r="J229" s="56">
        <v>325</v>
      </c>
      <c r="K229" s="45">
        <v>0</v>
      </c>
      <c r="L229" s="46">
        <v>0</v>
      </c>
      <c r="M229" s="46">
        <v>0</v>
      </c>
      <c r="N229" s="46">
        <v>1.2987012987012987</v>
      </c>
      <c r="O229" s="46">
        <v>0</v>
      </c>
      <c r="P229" s="46">
        <v>97.402597402597408</v>
      </c>
      <c r="Q229" s="46">
        <v>1.2987012987012987</v>
      </c>
      <c r="R229" s="47">
        <v>0</v>
      </c>
      <c r="S229" s="43">
        <v>1.7922077922077921</v>
      </c>
      <c r="T229" s="42">
        <v>1.7922077922077921</v>
      </c>
      <c r="U229" s="42">
        <v>4.6363636363636358</v>
      </c>
      <c r="V229" s="42">
        <v>6.5844155844155843</v>
      </c>
      <c r="W229" s="42">
        <v>6.4675324675324672</v>
      </c>
      <c r="X229" s="44">
        <v>4.8701298701298708</v>
      </c>
    </row>
    <row r="230" spans="1:24" ht="20.100000000000001" customHeight="1" x14ac:dyDescent="0.3">
      <c r="A230" s="7">
        <v>5850703202029</v>
      </c>
      <c r="B230" s="2" t="s">
        <v>0</v>
      </c>
      <c r="C230" s="2" t="s">
        <v>124</v>
      </c>
      <c r="D230" s="2" t="s">
        <v>261</v>
      </c>
      <c r="E230" s="2" t="s">
        <v>261</v>
      </c>
      <c r="F230" s="2" t="s">
        <v>289</v>
      </c>
      <c r="G230" s="2" t="s">
        <v>299</v>
      </c>
      <c r="H230" s="3" t="s">
        <v>422</v>
      </c>
      <c r="I230" s="39">
        <v>7</v>
      </c>
      <c r="J230" s="56">
        <v>34</v>
      </c>
      <c r="K230" s="45" t="s">
        <v>423</v>
      </c>
      <c r="L230" s="46" t="s">
        <v>423</v>
      </c>
      <c r="M230" s="46" t="s">
        <v>423</v>
      </c>
      <c r="N230" s="46" t="s">
        <v>423</v>
      </c>
      <c r="O230" s="46" t="s">
        <v>423</v>
      </c>
      <c r="P230" s="46" t="s">
        <v>423</v>
      </c>
      <c r="Q230" s="46" t="s">
        <v>423</v>
      </c>
      <c r="R230" s="47" t="s">
        <v>423</v>
      </c>
      <c r="S230" s="43" t="s">
        <v>423</v>
      </c>
      <c r="T230" s="42" t="s">
        <v>423</v>
      </c>
      <c r="U230" s="42" t="s">
        <v>423</v>
      </c>
      <c r="V230" s="42" t="s">
        <v>423</v>
      </c>
      <c r="W230" s="42" t="s">
        <v>423</v>
      </c>
      <c r="X230" s="44" t="s">
        <v>423</v>
      </c>
    </row>
    <row r="231" spans="1:24" ht="20.100000000000001" customHeight="1" x14ac:dyDescent="0.3">
      <c r="A231" s="7">
        <v>5850703202038</v>
      </c>
      <c r="B231" s="2" t="s">
        <v>0</v>
      </c>
      <c r="C231" s="2" t="s">
        <v>124</v>
      </c>
      <c r="D231" s="2" t="s">
        <v>261</v>
      </c>
      <c r="E231" s="2" t="s">
        <v>261</v>
      </c>
      <c r="F231" s="2" t="s">
        <v>289</v>
      </c>
      <c r="G231" s="2" t="s">
        <v>115</v>
      </c>
      <c r="H231" s="3" t="s">
        <v>422</v>
      </c>
      <c r="I231" s="39">
        <v>42</v>
      </c>
      <c r="J231" s="56">
        <v>162</v>
      </c>
      <c r="K231" s="45">
        <v>0</v>
      </c>
      <c r="L231" s="46">
        <v>0</v>
      </c>
      <c r="M231" s="46">
        <v>0</v>
      </c>
      <c r="N231" s="46">
        <v>4.7619047619047619</v>
      </c>
      <c r="O231" s="46">
        <v>0</v>
      </c>
      <c r="P231" s="46">
        <v>85.714285714285708</v>
      </c>
      <c r="Q231" s="46">
        <v>7.1428571428571432</v>
      </c>
      <c r="R231" s="47">
        <v>2.3809523809523809</v>
      </c>
      <c r="S231" s="43">
        <v>3.0952380952380949</v>
      </c>
      <c r="T231" s="42">
        <v>0</v>
      </c>
      <c r="U231" s="42">
        <v>2.5238095238095237</v>
      </c>
      <c r="V231" s="42">
        <v>11.666666666666666</v>
      </c>
      <c r="W231" s="42">
        <v>11.642857142857144</v>
      </c>
      <c r="X231" s="44">
        <v>10.309523809523812</v>
      </c>
    </row>
    <row r="232" spans="1:24" ht="20.100000000000001" customHeight="1" x14ac:dyDescent="0.3">
      <c r="A232" s="7">
        <v>5850703202039</v>
      </c>
      <c r="B232" s="2" t="s">
        <v>0</v>
      </c>
      <c r="C232" s="2" t="s">
        <v>124</v>
      </c>
      <c r="D232" s="2" t="s">
        <v>261</v>
      </c>
      <c r="E232" s="2" t="s">
        <v>261</v>
      </c>
      <c r="F232" s="2" t="s">
        <v>289</v>
      </c>
      <c r="G232" s="2" t="s">
        <v>300</v>
      </c>
      <c r="H232" s="3" t="s">
        <v>422</v>
      </c>
      <c r="I232" s="39">
        <v>13</v>
      </c>
      <c r="J232" s="56">
        <v>60</v>
      </c>
      <c r="K232" s="45" t="s">
        <v>423</v>
      </c>
      <c r="L232" s="46" t="s">
        <v>423</v>
      </c>
      <c r="M232" s="46" t="s">
        <v>423</v>
      </c>
      <c r="N232" s="46" t="s">
        <v>423</v>
      </c>
      <c r="O232" s="46" t="s">
        <v>423</v>
      </c>
      <c r="P232" s="46" t="s">
        <v>423</v>
      </c>
      <c r="Q232" s="46" t="s">
        <v>423</v>
      </c>
      <c r="R232" s="47" t="s">
        <v>423</v>
      </c>
      <c r="S232" s="43" t="s">
        <v>423</v>
      </c>
      <c r="T232" s="42" t="s">
        <v>423</v>
      </c>
      <c r="U232" s="42" t="s">
        <v>423</v>
      </c>
      <c r="V232" s="42" t="s">
        <v>423</v>
      </c>
      <c r="W232" s="42" t="s">
        <v>423</v>
      </c>
      <c r="X232" s="44" t="s">
        <v>423</v>
      </c>
    </row>
    <row r="233" spans="1:24" ht="20.100000000000001" customHeight="1" x14ac:dyDescent="0.3">
      <c r="A233" s="7">
        <v>5850703202045</v>
      </c>
      <c r="B233" s="2" t="s">
        <v>0</v>
      </c>
      <c r="C233" s="2" t="s">
        <v>124</v>
      </c>
      <c r="D233" s="2" t="s">
        <v>261</v>
      </c>
      <c r="E233" s="2" t="s">
        <v>261</v>
      </c>
      <c r="F233" s="2" t="s">
        <v>289</v>
      </c>
      <c r="G233" s="2" t="s">
        <v>301</v>
      </c>
      <c r="H233" s="3" t="s">
        <v>422</v>
      </c>
      <c r="I233" s="39">
        <v>38</v>
      </c>
      <c r="J233" s="56">
        <v>196</v>
      </c>
      <c r="K233" s="45">
        <v>0</v>
      </c>
      <c r="L233" s="46">
        <v>0</v>
      </c>
      <c r="M233" s="46">
        <v>0</v>
      </c>
      <c r="N233" s="46">
        <v>0</v>
      </c>
      <c r="O233" s="46">
        <v>0</v>
      </c>
      <c r="P233" s="46">
        <v>100</v>
      </c>
      <c r="Q233" s="46">
        <v>0</v>
      </c>
      <c r="R233" s="47">
        <v>0</v>
      </c>
      <c r="S233" s="43">
        <v>4</v>
      </c>
      <c r="T233" s="42">
        <v>0</v>
      </c>
      <c r="U233" s="42">
        <v>3</v>
      </c>
      <c r="V233" s="42">
        <v>9</v>
      </c>
      <c r="W233" s="42">
        <v>9</v>
      </c>
      <c r="X233" s="44">
        <v>9</v>
      </c>
    </row>
    <row r="234" spans="1:24" ht="20.100000000000001" customHeight="1" x14ac:dyDescent="0.3">
      <c r="A234" s="7">
        <v>5850703203001</v>
      </c>
      <c r="B234" s="2" t="s">
        <v>0</v>
      </c>
      <c r="C234" s="2" t="s">
        <v>124</v>
      </c>
      <c r="D234" s="2" t="s">
        <v>261</v>
      </c>
      <c r="E234" s="2" t="s">
        <v>261</v>
      </c>
      <c r="F234" s="2" t="s">
        <v>302</v>
      </c>
      <c r="G234" s="2" t="s">
        <v>303</v>
      </c>
      <c r="H234" s="3" t="s">
        <v>422</v>
      </c>
      <c r="I234" s="39">
        <v>51</v>
      </c>
      <c r="J234" s="56">
        <v>228</v>
      </c>
      <c r="K234" s="45">
        <v>0</v>
      </c>
      <c r="L234" s="46">
        <v>0</v>
      </c>
      <c r="M234" s="46">
        <v>0</v>
      </c>
      <c r="N234" s="46">
        <v>5.882352941176471</v>
      </c>
      <c r="O234" s="46">
        <v>0</v>
      </c>
      <c r="P234" s="46">
        <v>88.235294117647058</v>
      </c>
      <c r="Q234" s="46">
        <v>5.882352941176471</v>
      </c>
      <c r="R234" s="47">
        <v>0</v>
      </c>
      <c r="S234" s="43">
        <v>0</v>
      </c>
      <c r="T234" s="42">
        <v>0</v>
      </c>
      <c r="U234" s="42">
        <v>2.9803921568627465</v>
      </c>
      <c r="V234" s="42">
        <v>15.862745098039216</v>
      </c>
      <c r="W234" s="42">
        <v>15.862745098039216</v>
      </c>
      <c r="X234" s="44">
        <v>15.862745098039216</v>
      </c>
    </row>
    <row r="235" spans="1:24" ht="20.100000000000001" customHeight="1" x14ac:dyDescent="0.3">
      <c r="A235" s="7">
        <v>5850703203002</v>
      </c>
      <c r="B235" s="2" t="s">
        <v>0</v>
      </c>
      <c r="C235" s="2" t="s">
        <v>124</v>
      </c>
      <c r="D235" s="2" t="s">
        <v>261</v>
      </c>
      <c r="E235" s="2" t="s">
        <v>261</v>
      </c>
      <c r="F235" s="2" t="s">
        <v>302</v>
      </c>
      <c r="G235" s="2" t="s">
        <v>304</v>
      </c>
      <c r="H235" s="3" t="s">
        <v>422</v>
      </c>
      <c r="I235" s="39">
        <v>49</v>
      </c>
      <c r="J235" s="56">
        <v>277</v>
      </c>
      <c r="K235" s="45">
        <v>0</v>
      </c>
      <c r="L235" s="46">
        <v>0</v>
      </c>
      <c r="M235" s="46">
        <v>0</v>
      </c>
      <c r="N235" s="46">
        <v>4.0816326530612246</v>
      </c>
      <c r="O235" s="46">
        <v>0</v>
      </c>
      <c r="P235" s="46">
        <v>93.877551020408163</v>
      </c>
      <c r="Q235" s="46">
        <v>2.0408163265306123</v>
      </c>
      <c r="R235" s="47">
        <v>0</v>
      </c>
      <c r="S235" s="43">
        <v>0.14285714285714285</v>
      </c>
      <c r="T235" s="42">
        <v>3.8163265306122454</v>
      </c>
      <c r="U235" s="42">
        <v>5.4081632653061229</v>
      </c>
      <c r="V235" s="42">
        <v>9.4897959183673457</v>
      </c>
      <c r="W235" s="42">
        <v>9.4897959183673457</v>
      </c>
      <c r="X235" s="44">
        <v>9.4489795918367339</v>
      </c>
    </row>
    <row r="236" spans="1:24" ht="20.100000000000001" customHeight="1" x14ac:dyDescent="0.3">
      <c r="A236" s="7">
        <v>5850703203003</v>
      </c>
      <c r="B236" s="2" t="s">
        <v>0</v>
      </c>
      <c r="C236" s="2" t="s">
        <v>124</v>
      </c>
      <c r="D236" s="2" t="s">
        <v>261</v>
      </c>
      <c r="E236" s="2" t="s">
        <v>261</v>
      </c>
      <c r="F236" s="2" t="s">
        <v>302</v>
      </c>
      <c r="G236" s="2" t="s">
        <v>107</v>
      </c>
      <c r="H236" s="3" t="s">
        <v>422</v>
      </c>
      <c r="I236" s="39">
        <v>42</v>
      </c>
      <c r="J236" s="56">
        <v>195</v>
      </c>
      <c r="K236" s="45">
        <v>0</v>
      </c>
      <c r="L236" s="46">
        <v>0</v>
      </c>
      <c r="M236" s="46">
        <v>0</v>
      </c>
      <c r="N236" s="46">
        <v>2.3809523809523809</v>
      </c>
      <c r="O236" s="46">
        <v>0</v>
      </c>
      <c r="P236" s="46">
        <v>95.238095238095241</v>
      </c>
      <c r="Q236" s="46">
        <v>0</v>
      </c>
      <c r="R236" s="47">
        <v>2.3809523809523809</v>
      </c>
      <c r="S236" s="43">
        <v>0</v>
      </c>
      <c r="T236" s="42">
        <v>0.47619047619047628</v>
      </c>
      <c r="U236" s="42">
        <v>0.71428571428571386</v>
      </c>
      <c r="V236" s="42">
        <v>9</v>
      </c>
      <c r="W236" s="42">
        <v>9</v>
      </c>
      <c r="X236" s="44">
        <v>9</v>
      </c>
    </row>
    <row r="237" spans="1:24" ht="20.100000000000001" customHeight="1" x14ac:dyDescent="0.3">
      <c r="A237" s="7">
        <v>5850703203004</v>
      </c>
      <c r="B237" s="2" t="s">
        <v>0</v>
      </c>
      <c r="C237" s="2" t="s">
        <v>124</v>
      </c>
      <c r="D237" s="2" t="s">
        <v>261</v>
      </c>
      <c r="E237" s="2" t="s">
        <v>261</v>
      </c>
      <c r="F237" s="2" t="s">
        <v>302</v>
      </c>
      <c r="G237" s="2" t="s">
        <v>305</v>
      </c>
      <c r="H237" s="3" t="s">
        <v>422</v>
      </c>
      <c r="I237" s="39">
        <v>33</v>
      </c>
      <c r="J237" s="56">
        <v>179</v>
      </c>
      <c r="K237" s="45">
        <v>0</v>
      </c>
      <c r="L237" s="46">
        <v>0</v>
      </c>
      <c r="M237" s="46">
        <v>0</v>
      </c>
      <c r="N237" s="46">
        <v>3.0303030303030303</v>
      </c>
      <c r="O237" s="46">
        <v>0</v>
      </c>
      <c r="P237" s="46">
        <v>96.969696969696969</v>
      </c>
      <c r="Q237" s="46">
        <v>0</v>
      </c>
      <c r="R237" s="47">
        <v>0</v>
      </c>
      <c r="S237" s="43">
        <v>0</v>
      </c>
      <c r="T237" s="42">
        <v>0</v>
      </c>
      <c r="U237" s="42">
        <v>3.8484848484848486</v>
      </c>
      <c r="V237" s="42">
        <v>8.0606060606060606</v>
      </c>
      <c r="W237" s="42">
        <v>8.0606060606060606</v>
      </c>
      <c r="X237" s="44">
        <v>8.0606060606060606</v>
      </c>
    </row>
    <row r="238" spans="1:24" ht="20.100000000000001" customHeight="1" x14ac:dyDescent="0.3">
      <c r="A238" s="7">
        <v>5850703203005</v>
      </c>
      <c r="B238" s="2" t="s">
        <v>0</v>
      </c>
      <c r="C238" s="2" t="s">
        <v>124</v>
      </c>
      <c r="D238" s="2" t="s">
        <v>261</v>
      </c>
      <c r="E238" s="2" t="s">
        <v>261</v>
      </c>
      <c r="F238" s="2" t="s">
        <v>302</v>
      </c>
      <c r="G238" s="2" t="s">
        <v>306</v>
      </c>
      <c r="H238" s="3" t="s">
        <v>422</v>
      </c>
      <c r="I238" s="39">
        <v>29</v>
      </c>
      <c r="J238" s="56">
        <v>151</v>
      </c>
      <c r="K238" s="45" t="s">
        <v>423</v>
      </c>
      <c r="L238" s="46" t="s">
        <v>423</v>
      </c>
      <c r="M238" s="46" t="s">
        <v>423</v>
      </c>
      <c r="N238" s="46" t="s">
        <v>423</v>
      </c>
      <c r="O238" s="46" t="s">
        <v>423</v>
      </c>
      <c r="P238" s="46" t="s">
        <v>423</v>
      </c>
      <c r="Q238" s="46" t="s">
        <v>423</v>
      </c>
      <c r="R238" s="47" t="s">
        <v>423</v>
      </c>
      <c r="S238" s="43" t="s">
        <v>423</v>
      </c>
      <c r="T238" s="42" t="s">
        <v>423</v>
      </c>
      <c r="U238" s="42" t="s">
        <v>423</v>
      </c>
      <c r="V238" s="42" t="s">
        <v>423</v>
      </c>
      <c r="W238" s="42" t="s">
        <v>423</v>
      </c>
      <c r="X238" s="44" t="s">
        <v>423</v>
      </c>
    </row>
    <row r="239" spans="1:24" ht="20.100000000000001" customHeight="1" x14ac:dyDescent="0.3">
      <c r="A239" s="7">
        <v>5850703203006</v>
      </c>
      <c r="B239" s="2" t="s">
        <v>0</v>
      </c>
      <c r="C239" s="2" t="s">
        <v>124</v>
      </c>
      <c r="D239" s="2" t="s">
        <v>261</v>
      </c>
      <c r="E239" s="2" t="s">
        <v>261</v>
      </c>
      <c r="F239" s="2" t="s">
        <v>302</v>
      </c>
      <c r="G239" s="2" t="s">
        <v>307</v>
      </c>
      <c r="H239" s="3" t="s">
        <v>422</v>
      </c>
      <c r="I239" s="39">
        <v>38</v>
      </c>
      <c r="J239" s="56">
        <v>199</v>
      </c>
      <c r="K239" s="45">
        <v>0</v>
      </c>
      <c r="L239" s="46">
        <v>0</v>
      </c>
      <c r="M239" s="46">
        <v>0</v>
      </c>
      <c r="N239" s="46">
        <v>0</v>
      </c>
      <c r="O239" s="46">
        <v>0</v>
      </c>
      <c r="P239" s="46">
        <v>89.473684210526315</v>
      </c>
      <c r="Q239" s="46">
        <v>10.526315789473685</v>
      </c>
      <c r="R239" s="47">
        <v>0</v>
      </c>
      <c r="S239" s="43">
        <v>0.21052631578947367</v>
      </c>
      <c r="T239" s="42">
        <v>0</v>
      </c>
      <c r="U239" s="42">
        <v>4.0263157894736832</v>
      </c>
      <c r="V239" s="42">
        <v>8</v>
      </c>
      <c r="W239" s="42">
        <v>8</v>
      </c>
      <c r="X239" s="44">
        <v>8</v>
      </c>
    </row>
    <row r="240" spans="1:24" ht="20.100000000000001" customHeight="1" x14ac:dyDescent="0.3">
      <c r="A240" s="7">
        <v>5850703203007</v>
      </c>
      <c r="B240" s="2" t="s">
        <v>0</v>
      </c>
      <c r="C240" s="2" t="s">
        <v>124</v>
      </c>
      <c r="D240" s="2" t="s">
        <v>261</v>
      </c>
      <c r="E240" s="2" t="s">
        <v>261</v>
      </c>
      <c r="F240" s="2" t="s">
        <v>302</v>
      </c>
      <c r="G240" s="2" t="s">
        <v>308</v>
      </c>
      <c r="H240" s="3" t="s">
        <v>422</v>
      </c>
      <c r="I240" s="39">
        <v>35</v>
      </c>
      <c r="J240" s="56">
        <v>179</v>
      </c>
      <c r="K240" s="45">
        <v>0</v>
      </c>
      <c r="L240" s="46">
        <v>0</v>
      </c>
      <c r="M240" s="46">
        <v>0</v>
      </c>
      <c r="N240" s="46">
        <v>0</v>
      </c>
      <c r="O240" s="46">
        <v>0</v>
      </c>
      <c r="P240" s="46">
        <v>97.142857142857139</v>
      </c>
      <c r="Q240" s="46">
        <v>2.8571428571428572</v>
      </c>
      <c r="R240" s="47">
        <v>0</v>
      </c>
      <c r="S240" s="43">
        <v>5</v>
      </c>
      <c r="T240" s="42">
        <v>4.7142857142857144</v>
      </c>
      <c r="U240" s="42">
        <v>5.257142857142858</v>
      </c>
      <c r="V240" s="42">
        <v>7.8857142857142861</v>
      </c>
      <c r="W240" s="42">
        <v>7.9714285714285715</v>
      </c>
      <c r="X240" s="44">
        <v>7.9714285714285715</v>
      </c>
    </row>
    <row r="241" spans="1:24" ht="20.100000000000001" customHeight="1" x14ac:dyDescent="0.3">
      <c r="A241" s="7">
        <v>5850703203008</v>
      </c>
      <c r="B241" s="2" t="s">
        <v>0</v>
      </c>
      <c r="C241" s="2" t="s">
        <v>124</v>
      </c>
      <c r="D241" s="2" t="s">
        <v>261</v>
      </c>
      <c r="E241" s="2" t="s">
        <v>261</v>
      </c>
      <c r="F241" s="2" t="s">
        <v>302</v>
      </c>
      <c r="G241" s="2" t="s">
        <v>309</v>
      </c>
      <c r="H241" s="3" t="s">
        <v>422</v>
      </c>
      <c r="I241" s="39">
        <v>44</v>
      </c>
      <c r="J241" s="56">
        <v>224</v>
      </c>
      <c r="K241" s="45">
        <v>0</v>
      </c>
      <c r="L241" s="46">
        <v>0</v>
      </c>
      <c r="M241" s="46">
        <v>0</v>
      </c>
      <c r="N241" s="46">
        <v>0</v>
      </c>
      <c r="O241" s="46">
        <v>0</v>
      </c>
      <c r="P241" s="46">
        <v>100</v>
      </c>
      <c r="Q241" s="46">
        <v>0</v>
      </c>
      <c r="R241" s="47">
        <v>0</v>
      </c>
      <c r="S241" s="43">
        <v>6.6136363636363633</v>
      </c>
      <c r="T241" s="42">
        <v>6.4545454545454533</v>
      </c>
      <c r="U241" s="42">
        <v>4.9545454545454541</v>
      </c>
      <c r="V241" s="42">
        <v>8</v>
      </c>
      <c r="W241" s="42">
        <v>8</v>
      </c>
      <c r="X241" s="44">
        <v>7.9772727272727284</v>
      </c>
    </row>
    <row r="242" spans="1:24" ht="20.100000000000001" customHeight="1" x14ac:dyDescent="0.3">
      <c r="A242" s="7">
        <v>5850703203009</v>
      </c>
      <c r="B242" s="2" t="s">
        <v>0</v>
      </c>
      <c r="C242" s="2" t="s">
        <v>124</v>
      </c>
      <c r="D242" s="2" t="s">
        <v>261</v>
      </c>
      <c r="E242" s="2" t="s">
        <v>261</v>
      </c>
      <c r="F242" s="2" t="s">
        <v>302</v>
      </c>
      <c r="G242" s="2" t="s">
        <v>35</v>
      </c>
      <c r="H242" s="3" t="s">
        <v>422</v>
      </c>
      <c r="I242" s="39">
        <v>10</v>
      </c>
      <c r="J242" s="56">
        <v>45</v>
      </c>
      <c r="K242" s="45" t="s">
        <v>423</v>
      </c>
      <c r="L242" s="46" t="s">
        <v>423</v>
      </c>
      <c r="M242" s="46" t="s">
        <v>423</v>
      </c>
      <c r="N242" s="46" t="s">
        <v>423</v>
      </c>
      <c r="O242" s="46" t="s">
        <v>423</v>
      </c>
      <c r="P242" s="46" t="s">
        <v>423</v>
      </c>
      <c r="Q242" s="46" t="s">
        <v>423</v>
      </c>
      <c r="R242" s="47" t="s">
        <v>423</v>
      </c>
      <c r="S242" s="43" t="s">
        <v>423</v>
      </c>
      <c r="T242" s="42" t="s">
        <v>423</v>
      </c>
      <c r="U242" s="42" t="s">
        <v>423</v>
      </c>
      <c r="V242" s="42" t="s">
        <v>423</v>
      </c>
      <c r="W242" s="42" t="s">
        <v>423</v>
      </c>
      <c r="X242" s="44" t="s">
        <v>423</v>
      </c>
    </row>
    <row r="243" spans="1:24" ht="20.100000000000001" customHeight="1" x14ac:dyDescent="0.3">
      <c r="A243" s="7">
        <v>5850703203010</v>
      </c>
      <c r="B243" s="2" t="s">
        <v>0</v>
      </c>
      <c r="C243" s="2" t="s">
        <v>124</v>
      </c>
      <c r="D243" s="2" t="s">
        <v>261</v>
      </c>
      <c r="E243" s="2" t="s">
        <v>261</v>
      </c>
      <c r="F243" s="2" t="s">
        <v>302</v>
      </c>
      <c r="G243" s="2" t="s">
        <v>310</v>
      </c>
      <c r="H243" s="3" t="s">
        <v>420</v>
      </c>
      <c r="I243" s="39">
        <v>27</v>
      </c>
      <c r="J243" s="56">
        <v>136</v>
      </c>
      <c r="K243" s="45" t="s">
        <v>423</v>
      </c>
      <c r="L243" s="46" t="s">
        <v>423</v>
      </c>
      <c r="M243" s="46" t="s">
        <v>423</v>
      </c>
      <c r="N243" s="46" t="s">
        <v>423</v>
      </c>
      <c r="O243" s="46" t="s">
        <v>423</v>
      </c>
      <c r="P243" s="46" t="s">
        <v>423</v>
      </c>
      <c r="Q243" s="46" t="s">
        <v>423</v>
      </c>
      <c r="R243" s="47" t="s">
        <v>423</v>
      </c>
      <c r="S243" s="43" t="s">
        <v>423</v>
      </c>
      <c r="T243" s="42" t="s">
        <v>423</v>
      </c>
      <c r="U243" s="42" t="s">
        <v>423</v>
      </c>
      <c r="V243" s="42" t="s">
        <v>423</v>
      </c>
      <c r="W243" s="42" t="s">
        <v>423</v>
      </c>
      <c r="X243" s="44" t="s">
        <v>423</v>
      </c>
    </row>
    <row r="244" spans="1:24" ht="20.100000000000001" customHeight="1" x14ac:dyDescent="0.3">
      <c r="A244" s="7">
        <v>5850703203011</v>
      </c>
      <c r="B244" s="2" t="s">
        <v>0</v>
      </c>
      <c r="C244" s="2" t="s">
        <v>124</v>
      </c>
      <c r="D244" s="2" t="s">
        <v>261</v>
      </c>
      <c r="E244" s="2" t="s">
        <v>261</v>
      </c>
      <c r="F244" s="2" t="s">
        <v>302</v>
      </c>
      <c r="G244" s="2" t="s">
        <v>311</v>
      </c>
      <c r="H244" s="3" t="s">
        <v>420</v>
      </c>
      <c r="I244" s="39">
        <v>64</v>
      </c>
      <c r="J244" s="56">
        <v>291</v>
      </c>
      <c r="K244" s="45">
        <v>0</v>
      </c>
      <c r="L244" s="46">
        <v>0</v>
      </c>
      <c r="M244" s="46">
        <v>0</v>
      </c>
      <c r="N244" s="46">
        <v>12.5</v>
      </c>
      <c r="O244" s="46">
        <v>0</v>
      </c>
      <c r="P244" s="46">
        <v>85.9375</v>
      </c>
      <c r="Q244" s="46">
        <v>0</v>
      </c>
      <c r="R244" s="47">
        <v>1.5625</v>
      </c>
      <c r="S244" s="43">
        <v>2.1874999999999996</v>
      </c>
      <c r="T244" s="42">
        <v>2.0937500000000009</v>
      </c>
      <c r="U244" s="42">
        <v>5.5312500000000009</v>
      </c>
      <c r="V244" s="42">
        <v>6.484375</v>
      </c>
      <c r="W244" s="42">
        <v>6.5000000000000009</v>
      </c>
      <c r="X244" s="44">
        <v>6.4218749999999991</v>
      </c>
    </row>
    <row r="245" spans="1:24" ht="20.100000000000001" customHeight="1" x14ac:dyDescent="0.3">
      <c r="A245" s="7">
        <v>5850703203012</v>
      </c>
      <c r="B245" s="2" t="s">
        <v>0</v>
      </c>
      <c r="C245" s="2" t="s">
        <v>124</v>
      </c>
      <c r="D245" s="2" t="s">
        <v>261</v>
      </c>
      <c r="E245" s="2" t="s">
        <v>261</v>
      </c>
      <c r="F245" s="2" t="s">
        <v>302</v>
      </c>
      <c r="G245" s="2" t="s">
        <v>312</v>
      </c>
      <c r="H245" s="3" t="s">
        <v>422</v>
      </c>
      <c r="I245" s="39">
        <v>61</v>
      </c>
      <c r="J245" s="56">
        <v>276</v>
      </c>
      <c r="K245" s="45">
        <v>0</v>
      </c>
      <c r="L245" s="46">
        <v>0</v>
      </c>
      <c r="M245" s="46">
        <v>0</v>
      </c>
      <c r="N245" s="46">
        <v>1.639344262295082</v>
      </c>
      <c r="O245" s="46">
        <v>1.639344262295082</v>
      </c>
      <c r="P245" s="46">
        <v>90.163934426229503</v>
      </c>
      <c r="Q245" s="46">
        <v>4.918032786885246</v>
      </c>
      <c r="R245" s="47">
        <v>1.639344262295082</v>
      </c>
      <c r="S245" s="43">
        <v>0</v>
      </c>
      <c r="T245" s="42">
        <v>0</v>
      </c>
      <c r="U245" s="42">
        <v>0</v>
      </c>
      <c r="V245" s="42">
        <v>6.8852459016393439</v>
      </c>
      <c r="W245" s="42">
        <v>7</v>
      </c>
      <c r="X245" s="44">
        <v>7</v>
      </c>
    </row>
    <row r="246" spans="1:24" ht="20.100000000000001" customHeight="1" x14ac:dyDescent="0.3">
      <c r="A246" s="7">
        <v>5850703203013</v>
      </c>
      <c r="B246" s="2" t="s">
        <v>0</v>
      </c>
      <c r="C246" s="2" t="s">
        <v>124</v>
      </c>
      <c r="D246" s="2" t="s">
        <v>261</v>
      </c>
      <c r="E246" s="2" t="s">
        <v>261</v>
      </c>
      <c r="F246" s="2" t="s">
        <v>302</v>
      </c>
      <c r="G246" s="2" t="s">
        <v>33</v>
      </c>
      <c r="H246" s="3" t="s">
        <v>422</v>
      </c>
      <c r="I246" s="39">
        <v>82</v>
      </c>
      <c r="J246" s="56">
        <v>371</v>
      </c>
      <c r="K246" s="45">
        <v>0</v>
      </c>
      <c r="L246" s="46">
        <v>0</v>
      </c>
      <c r="M246" s="46">
        <v>0</v>
      </c>
      <c r="N246" s="46">
        <v>2.4390243902439024</v>
      </c>
      <c r="O246" s="46">
        <v>0</v>
      </c>
      <c r="P246" s="46">
        <v>93.902439024390247</v>
      </c>
      <c r="Q246" s="46">
        <v>1.2195121951219512</v>
      </c>
      <c r="R246" s="47">
        <v>2.4390243902439024</v>
      </c>
      <c r="S246" s="43">
        <v>0</v>
      </c>
      <c r="T246" s="42">
        <v>0</v>
      </c>
      <c r="U246" s="42">
        <v>0</v>
      </c>
      <c r="V246" s="42">
        <v>7</v>
      </c>
      <c r="W246" s="42">
        <v>7</v>
      </c>
      <c r="X246" s="44">
        <v>7</v>
      </c>
    </row>
    <row r="247" spans="1:24" ht="20.100000000000001" customHeight="1" x14ac:dyDescent="0.3">
      <c r="A247" s="7">
        <v>5850703203014</v>
      </c>
      <c r="B247" s="2" t="s">
        <v>0</v>
      </c>
      <c r="C247" s="2" t="s">
        <v>124</v>
      </c>
      <c r="D247" s="2" t="s">
        <v>261</v>
      </c>
      <c r="E247" s="2" t="s">
        <v>261</v>
      </c>
      <c r="F247" s="2" t="s">
        <v>302</v>
      </c>
      <c r="G247" s="2" t="s">
        <v>313</v>
      </c>
      <c r="H247" s="3" t="s">
        <v>422</v>
      </c>
      <c r="I247" s="39">
        <v>23</v>
      </c>
      <c r="J247" s="56">
        <v>102</v>
      </c>
      <c r="K247" s="45" t="s">
        <v>423</v>
      </c>
      <c r="L247" s="46" t="s">
        <v>423</v>
      </c>
      <c r="M247" s="46" t="s">
        <v>423</v>
      </c>
      <c r="N247" s="46" t="s">
        <v>423</v>
      </c>
      <c r="O247" s="46" t="s">
        <v>423</v>
      </c>
      <c r="P247" s="46" t="s">
        <v>423</v>
      </c>
      <c r="Q247" s="46" t="s">
        <v>423</v>
      </c>
      <c r="R247" s="47" t="s">
        <v>423</v>
      </c>
      <c r="S247" s="43" t="s">
        <v>423</v>
      </c>
      <c r="T247" s="42" t="s">
        <v>423</v>
      </c>
      <c r="U247" s="42" t="s">
        <v>423</v>
      </c>
      <c r="V247" s="42" t="s">
        <v>423</v>
      </c>
      <c r="W247" s="42" t="s">
        <v>423</v>
      </c>
      <c r="X247" s="44" t="s">
        <v>423</v>
      </c>
    </row>
    <row r="248" spans="1:24" ht="20.100000000000001" customHeight="1" x14ac:dyDescent="0.3">
      <c r="A248" s="7">
        <v>5850703203015</v>
      </c>
      <c r="B248" s="2" t="s">
        <v>0</v>
      </c>
      <c r="C248" s="2" t="s">
        <v>124</v>
      </c>
      <c r="D248" s="2" t="s">
        <v>261</v>
      </c>
      <c r="E248" s="2" t="s">
        <v>261</v>
      </c>
      <c r="F248" s="2" t="s">
        <v>302</v>
      </c>
      <c r="G248" s="2" t="s">
        <v>314</v>
      </c>
      <c r="H248" s="3" t="s">
        <v>420</v>
      </c>
      <c r="I248" s="39">
        <v>84</v>
      </c>
      <c r="J248" s="56">
        <v>360</v>
      </c>
      <c r="K248" s="45">
        <v>0</v>
      </c>
      <c r="L248" s="46">
        <v>0</v>
      </c>
      <c r="M248" s="46">
        <v>0</v>
      </c>
      <c r="N248" s="46">
        <v>0</v>
      </c>
      <c r="O248" s="46">
        <v>1.1904761904761905</v>
      </c>
      <c r="P248" s="46">
        <v>97.61904761904762</v>
      </c>
      <c r="Q248" s="46">
        <v>1.1904761904761905</v>
      </c>
      <c r="R248" s="47">
        <v>0</v>
      </c>
      <c r="S248" s="43">
        <v>1.9642857142857142</v>
      </c>
      <c r="T248" s="42">
        <v>0</v>
      </c>
      <c r="U248" s="42">
        <v>3.5714285714285712E-2</v>
      </c>
      <c r="V248" s="42">
        <v>10.94047619047619</v>
      </c>
      <c r="W248" s="42">
        <v>10.94047619047619</v>
      </c>
      <c r="X248" s="44">
        <v>12.130952380952383</v>
      </c>
    </row>
    <row r="249" spans="1:24" ht="20.100000000000001" customHeight="1" x14ac:dyDescent="0.3">
      <c r="A249" s="7">
        <v>5850703203016</v>
      </c>
      <c r="B249" s="2" t="s">
        <v>0</v>
      </c>
      <c r="C249" s="2" t="s">
        <v>124</v>
      </c>
      <c r="D249" s="2" t="s">
        <v>261</v>
      </c>
      <c r="E249" s="2" t="s">
        <v>261</v>
      </c>
      <c r="F249" s="2" t="s">
        <v>302</v>
      </c>
      <c r="G249" s="2" t="s">
        <v>315</v>
      </c>
      <c r="H249" s="3" t="s">
        <v>420</v>
      </c>
      <c r="I249" s="39">
        <v>52</v>
      </c>
      <c r="J249" s="56">
        <v>233</v>
      </c>
      <c r="K249" s="45">
        <v>0</v>
      </c>
      <c r="L249" s="46">
        <v>0</v>
      </c>
      <c r="M249" s="46">
        <v>0</v>
      </c>
      <c r="N249" s="46">
        <v>0</v>
      </c>
      <c r="O249" s="46">
        <v>0</v>
      </c>
      <c r="P249" s="46">
        <v>94.230769230769226</v>
      </c>
      <c r="Q249" s="46">
        <v>5.7692307692307692</v>
      </c>
      <c r="R249" s="47">
        <v>0</v>
      </c>
      <c r="S249" s="43">
        <v>1.8846153846153841</v>
      </c>
      <c r="T249" s="42">
        <v>0</v>
      </c>
      <c r="U249" s="42">
        <v>3.6346153846153846</v>
      </c>
      <c r="V249" s="42">
        <v>7.3846153846153841</v>
      </c>
      <c r="W249" s="42">
        <v>7.3846153846153841</v>
      </c>
      <c r="X249" s="44">
        <v>6.9423076923076934</v>
      </c>
    </row>
    <row r="250" spans="1:24" ht="20.100000000000001" customHeight="1" x14ac:dyDescent="0.3">
      <c r="A250" s="7">
        <v>5850703203017</v>
      </c>
      <c r="B250" s="2" t="s">
        <v>0</v>
      </c>
      <c r="C250" s="2" t="s">
        <v>124</v>
      </c>
      <c r="D250" s="2" t="s">
        <v>261</v>
      </c>
      <c r="E250" s="2" t="s">
        <v>261</v>
      </c>
      <c r="F250" s="2" t="s">
        <v>302</v>
      </c>
      <c r="G250" s="2" t="s">
        <v>316</v>
      </c>
      <c r="H250" s="3" t="s">
        <v>422</v>
      </c>
      <c r="I250" s="39">
        <v>8</v>
      </c>
      <c r="J250" s="56">
        <v>32</v>
      </c>
      <c r="K250" s="45" t="s">
        <v>423</v>
      </c>
      <c r="L250" s="46" t="s">
        <v>423</v>
      </c>
      <c r="M250" s="46" t="s">
        <v>423</v>
      </c>
      <c r="N250" s="46" t="s">
        <v>423</v>
      </c>
      <c r="O250" s="46" t="s">
        <v>423</v>
      </c>
      <c r="P250" s="46" t="s">
        <v>423</v>
      </c>
      <c r="Q250" s="46" t="s">
        <v>423</v>
      </c>
      <c r="R250" s="47" t="s">
        <v>423</v>
      </c>
      <c r="S250" s="43" t="s">
        <v>423</v>
      </c>
      <c r="T250" s="42" t="s">
        <v>423</v>
      </c>
      <c r="U250" s="42" t="s">
        <v>423</v>
      </c>
      <c r="V250" s="42" t="s">
        <v>423</v>
      </c>
      <c r="W250" s="42" t="s">
        <v>423</v>
      </c>
      <c r="X250" s="44" t="s">
        <v>423</v>
      </c>
    </row>
    <row r="251" spans="1:24" ht="20.100000000000001" customHeight="1" x14ac:dyDescent="0.3">
      <c r="A251" s="7">
        <v>5850703203018</v>
      </c>
      <c r="B251" s="2" t="s">
        <v>0</v>
      </c>
      <c r="C251" s="2" t="s">
        <v>124</v>
      </c>
      <c r="D251" s="2" t="s">
        <v>261</v>
      </c>
      <c r="E251" s="2" t="s">
        <v>261</v>
      </c>
      <c r="F251" s="2" t="s">
        <v>302</v>
      </c>
      <c r="G251" s="2" t="s">
        <v>317</v>
      </c>
      <c r="H251" s="3" t="s">
        <v>422</v>
      </c>
      <c r="I251" s="39">
        <v>63</v>
      </c>
      <c r="J251" s="56">
        <v>241</v>
      </c>
      <c r="K251" s="45">
        <v>0</v>
      </c>
      <c r="L251" s="46">
        <v>0</v>
      </c>
      <c r="M251" s="46">
        <v>0</v>
      </c>
      <c r="N251" s="46">
        <v>7.9365079365079367</v>
      </c>
      <c r="O251" s="46">
        <v>0</v>
      </c>
      <c r="P251" s="46">
        <v>85.714285714285708</v>
      </c>
      <c r="Q251" s="46">
        <v>6.3492063492063489</v>
      </c>
      <c r="R251" s="47">
        <v>0</v>
      </c>
      <c r="S251" s="43">
        <v>1.2063492063492063</v>
      </c>
      <c r="T251" s="42">
        <v>1.2063492063492063</v>
      </c>
      <c r="U251" s="42">
        <v>3.2222222222222223</v>
      </c>
      <c r="V251" s="42">
        <v>4.2063492063492065</v>
      </c>
      <c r="W251" s="42">
        <v>4.2063492063492065</v>
      </c>
      <c r="X251" s="44">
        <v>3.2539682539682548</v>
      </c>
    </row>
    <row r="252" spans="1:24" ht="20.100000000000001" customHeight="1" x14ac:dyDescent="0.3">
      <c r="A252" s="7">
        <v>5850703203028</v>
      </c>
      <c r="B252" s="2" t="s">
        <v>0</v>
      </c>
      <c r="C252" s="2" t="s">
        <v>124</v>
      </c>
      <c r="D252" s="2" t="s">
        <v>261</v>
      </c>
      <c r="E252" s="2" t="s">
        <v>261</v>
      </c>
      <c r="F252" s="2" t="s">
        <v>302</v>
      </c>
      <c r="G252" s="2" t="s">
        <v>318</v>
      </c>
      <c r="H252" s="3" t="s">
        <v>422</v>
      </c>
      <c r="I252" s="39">
        <v>13</v>
      </c>
      <c r="J252" s="56">
        <v>69</v>
      </c>
      <c r="K252" s="45" t="s">
        <v>423</v>
      </c>
      <c r="L252" s="46" t="s">
        <v>423</v>
      </c>
      <c r="M252" s="46" t="s">
        <v>423</v>
      </c>
      <c r="N252" s="46" t="s">
        <v>423</v>
      </c>
      <c r="O252" s="46" t="s">
        <v>423</v>
      </c>
      <c r="P252" s="46" t="s">
        <v>423</v>
      </c>
      <c r="Q252" s="46" t="s">
        <v>423</v>
      </c>
      <c r="R252" s="47" t="s">
        <v>423</v>
      </c>
      <c r="S252" s="43" t="s">
        <v>423</v>
      </c>
      <c r="T252" s="42" t="s">
        <v>423</v>
      </c>
      <c r="U252" s="42" t="s">
        <v>423</v>
      </c>
      <c r="V252" s="42" t="s">
        <v>423</v>
      </c>
      <c r="W252" s="42" t="s">
        <v>423</v>
      </c>
      <c r="X252" s="44" t="s">
        <v>423</v>
      </c>
    </row>
    <row r="253" spans="1:24" ht="20.100000000000001" customHeight="1" x14ac:dyDescent="0.3">
      <c r="A253" s="7">
        <v>5850703204001</v>
      </c>
      <c r="B253" s="2" t="s">
        <v>0</v>
      </c>
      <c r="C253" s="2" t="s">
        <v>124</v>
      </c>
      <c r="D253" s="2" t="s">
        <v>261</v>
      </c>
      <c r="E253" s="2" t="s">
        <v>261</v>
      </c>
      <c r="F253" s="2" t="s">
        <v>319</v>
      </c>
      <c r="G253" s="2" t="s">
        <v>320</v>
      </c>
      <c r="H253" s="3" t="s">
        <v>420</v>
      </c>
      <c r="I253" s="39">
        <v>231</v>
      </c>
      <c r="J253" s="56">
        <v>923</v>
      </c>
      <c r="K253" s="45">
        <v>0.4329004329004329</v>
      </c>
      <c r="L253" s="46">
        <v>0</v>
      </c>
      <c r="M253" s="46">
        <v>6.9264069264069263</v>
      </c>
      <c r="N253" s="46">
        <v>3.4632034632034632</v>
      </c>
      <c r="O253" s="46">
        <v>6.0606060606060606</v>
      </c>
      <c r="P253" s="46">
        <v>67.96536796536796</v>
      </c>
      <c r="Q253" s="46">
        <v>14.285714285714286</v>
      </c>
      <c r="R253" s="47">
        <v>0.86580086580086579</v>
      </c>
      <c r="S253" s="43">
        <v>2.6406926406926403</v>
      </c>
      <c r="T253" s="42">
        <v>0.36363636363636376</v>
      </c>
      <c r="U253" s="42">
        <v>1.22943722943723</v>
      </c>
      <c r="V253" s="42">
        <v>8.7359307359307348</v>
      </c>
      <c r="W253" s="42">
        <v>8.7705627705627744</v>
      </c>
      <c r="X253" s="44">
        <v>8.852813852813858</v>
      </c>
    </row>
    <row r="254" spans="1:24" ht="20.100000000000001" customHeight="1" x14ac:dyDescent="0.3">
      <c r="A254" s="7">
        <v>5850703204002</v>
      </c>
      <c r="B254" s="2" t="s">
        <v>0</v>
      </c>
      <c r="C254" s="2" t="s">
        <v>124</v>
      </c>
      <c r="D254" s="2" t="s">
        <v>261</v>
      </c>
      <c r="E254" s="2" t="s">
        <v>261</v>
      </c>
      <c r="F254" s="2" t="s">
        <v>319</v>
      </c>
      <c r="G254" s="2" t="s">
        <v>71</v>
      </c>
      <c r="H254" s="3" t="s">
        <v>422</v>
      </c>
      <c r="I254" s="39">
        <v>51</v>
      </c>
      <c r="J254" s="56">
        <v>211</v>
      </c>
      <c r="K254" s="45">
        <v>0</v>
      </c>
      <c r="L254" s="46">
        <v>0</v>
      </c>
      <c r="M254" s="46">
        <v>0</v>
      </c>
      <c r="N254" s="46">
        <v>11.764705882352942</v>
      </c>
      <c r="O254" s="46">
        <v>0</v>
      </c>
      <c r="P254" s="46">
        <v>86.274509803921575</v>
      </c>
      <c r="Q254" s="46">
        <v>1.9607843137254901</v>
      </c>
      <c r="R254" s="47">
        <v>0</v>
      </c>
      <c r="S254" s="43">
        <v>0</v>
      </c>
      <c r="T254" s="42">
        <v>2.4705882352941169</v>
      </c>
      <c r="U254" s="42">
        <v>1.0392156862745101</v>
      </c>
      <c r="V254" s="42">
        <v>25.941176470588236</v>
      </c>
      <c r="W254" s="42">
        <v>25.941176470588236</v>
      </c>
      <c r="X254" s="44">
        <v>15.294117647058821</v>
      </c>
    </row>
    <row r="255" spans="1:24" ht="20.100000000000001" customHeight="1" x14ac:dyDescent="0.3">
      <c r="A255" s="7">
        <v>5850703204003</v>
      </c>
      <c r="B255" s="2" t="s">
        <v>0</v>
      </c>
      <c r="C255" s="2" t="s">
        <v>124</v>
      </c>
      <c r="D255" s="2" t="s">
        <v>261</v>
      </c>
      <c r="E255" s="2" t="s">
        <v>261</v>
      </c>
      <c r="F255" s="2" t="s">
        <v>319</v>
      </c>
      <c r="G255" s="2" t="s">
        <v>319</v>
      </c>
      <c r="H255" s="3" t="s">
        <v>422</v>
      </c>
      <c r="I255" s="39">
        <v>243</v>
      </c>
      <c r="J255" s="56">
        <v>903</v>
      </c>
      <c r="K255" s="45">
        <v>0.41152263374485598</v>
      </c>
      <c r="L255" s="46">
        <v>0</v>
      </c>
      <c r="M255" s="46">
        <v>4.5267489711934159</v>
      </c>
      <c r="N255" s="46">
        <v>8.6419753086419746</v>
      </c>
      <c r="O255" s="46">
        <v>2.0576131687242798</v>
      </c>
      <c r="P255" s="46">
        <v>54.320987654320987</v>
      </c>
      <c r="Q255" s="46">
        <v>30.041152263374485</v>
      </c>
      <c r="R255" s="47">
        <v>0</v>
      </c>
      <c r="S255" s="43">
        <v>2.0576131687242798E-2</v>
      </c>
      <c r="T255" s="42">
        <v>4.9382716049382713E-2</v>
      </c>
      <c r="U255" s="42">
        <v>0.94238683127571987</v>
      </c>
      <c r="V255" s="42">
        <v>7.0987654320987703</v>
      </c>
      <c r="W255" s="42">
        <v>7.0987654320987703</v>
      </c>
      <c r="X255" s="44">
        <v>13.78189300411522</v>
      </c>
    </row>
    <row r="256" spans="1:24" ht="20.100000000000001" customHeight="1" x14ac:dyDescent="0.3">
      <c r="A256" s="7">
        <v>5850703204004</v>
      </c>
      <c r="B256" s="2" t="s">
        <v>0</v>
      </c>
      <c r="C256" s="2" t="s">
        <v>124</v>
      </c>
      <c r="D256" s="2" t="s">
        <v>261</v>
      </c>
      <c r="E256" s="2" t="s">
        <v>261</v>
      </c>
      <c r="F256" s="2" t="s">
        <v>319</v>
      </c>
      <c r="G256" s="2" t="s">
        <v>116</v>
      </c>
      <c r="H256" s="3" t="s">
        <v>422</v>
      </c>
      <c r="I256" s="39">
        <v>72</v>
      </c>
      <c r="J256" s="56">
        <v>264</v>
      </c>
      <c r="K256" s="45">
        <v>0</v>
      </c>
      <c r="L256" s="46">
        <v>0</v>
      </c>
      <c r="M256" s="46">
        <v>0</v>
      </c>
      <c r="N256" s="46">
        <v>1.3888888888888888</v>
      </c>
      <c r="O256" s="46">
        <v>0</v>
      </c>
      <c r="P256" s="46">
        <v>59.722222222222221</v>
      </c>
      <c r="Q256" s="46">
        <v>38.888888888888886</v>
      </c>
      <c r="R256" s="47">
        <v>0</v>
      </c>
      <c r="S256" s="43">
        <v>0</v>
      </c>
      <c r="T256" s="42">
        <v>3.0555555555555549</v>
      </c>
      <c r="U256" s="42">
        <v>1.0416666666666665</v>
      </c>
      <c r="V256" s="42">
        <v>7.958333333333333</v>
      </c>
      <c r="W256" s="42">
        <v>7.958333333333333</v>
      </c>
      <c r="X256" s="44">
        <v>15.902777777777773</v>
      </c>
    </row>
    <row r="257" spans="1:24" ht="20.100000000000001" customHeight="1" x14ac:dyDescent="0.3">
      <c r="A257" s="7">
        <v>5850703204005</v>
      </c>
      <c r="B257" s="2" t="s">
        <v>0</v>
      </c>
      <c r="C257" s="2" t="s">
        <v>124</v>
      </c>
      <c r="D257" s="2" t="s">
        <v>261</v>
      </c>
      <c r="E257" s="2" t="s">
        <v>261</v>
      </c>
      <c r="F257" s="2" t="s">
        <v>319</v>
      </c>
      <c r="G257" s="2" t="s">
        <v>321</v>
      </c>
      <c r="H257" s="3" t="s">
        <v>422</v>
      </c>
      <c r="I257" s="39">
        <v>61</v>
      </c>
      <c r="J257" s="56">
        <v>211</v>
      </c>
      <c r="K257" s="45">
        <v>0</v>
      </c>
      <c r="L257" s="46">
        <v>0</v>
      </c>
      <c r="M257" s="46">
        <v>13.114754098360656</v>
      </c>
      <c r="N257" s="46">
        <v>1.639344262295082</v>
      </c>
      <c r="O257" s="46">
        <v>0</v>
      </c>
      <c r="P257" s="46">
        <v>60.655737704918032</v>
      </c>
      <c r="Q257" s="46">
        <v>24.590163934426229</v>
      </c>
      <c r="R257" s="47">
        <v>0</v>
      </c>
      <c r="S257" s="43">
        <v>2.901639344262295</v>
      </c>
      <c r="T257" s="42">
        <v>1.0000000000000002</v>
      </c>
      <c r="U257" s="42">
        <v>4.9836065573770503</v>
      </c>
      <c r="V257" s="42">
        <v>6.9672131147540988</v>
      </c>
      <c r="W257" s="42">
        <v>6.9836065573770494</v>
      </c>
      <c r="X257" s="44">
        <v>7.7049180327868836</v>
      </c>
    </row>
    <row r="258" spans="1:24" ht="20.100000000000001" customHeight="1" x14ac:dyDescent="0.3">
      <c r="A258" s="7">
        <v>5850703204010</v>
      </c>
      <c r="B258" s="2" t="s">
        <v>0</v>
      </c>
      <c r="C258" s="2" t="s">
        <v>124</v>
      </c>
      <c r="D258" s="2" t="s">
        <v>261</v>
      </c>
      <c r="E258" s="2" t="s">
        <v>261</v>
      </c>
      <c r="F258" s="2" t="s">
        <v>319</v>
      </c>
      <c r="G258" s="2" t="s">
        <v>322</v>
      </c>
      <c r="H258" s="3" t="s">
        <v>422</v>
      </c>
      <c r="I258" s="39">
        <v>334</v>
      </c>
      <c r="J258" s="56">
        <v>1226</v>
      </c>
      <c r="K258" s="45">
        <v>0</v>
      </c>
      <c r="L258" s="46">
        <v>0</v>
      </c>
      <c r="M258" s="46">
        <v>65.269461077844312</v>
      </c>
      <c r="N258" s="46">
        <v>17.664670658682635</v>
      </c>
      <c r="O258" s="46">
        <v>14.970059880239521</v>
      </c>
      <c r="P258" s="46">
        <v>0.59880239520958078</v>
      </c>
      <c r="Q258" s="46">
        <v>0.29940119760479039</v>
      </c>
      <c r="R258" s="47">
        <v>1.1976047904191616</v>
      </c>
      <c r="S258" s="43">
        <v>0.48802395209580851</v>
      </c>
      <c r="T258" s="42">
        <v>0.48502994011976036</v>
      </c>
      <c r="U258" s="42">
        <v>0.95808383233532879</v>
      </c>
      <c r="V258" s="42">
        <v>13.155688622754489</v>
      </c>
      <c r="W258" s="42">
        <v>13.619760479041917</v>
      </c>
      <c r="X258" s="44">
        <v>13.305389221556883</v>
      </c>
    </row>
    <row r="259" spans="1:24" ht="20.100000000000001" customHeight="1" x14ac:dyDescent="0.3">
      <c r="A259" s="7">
        <v>5850703205001</v>
      </c>
      <c r="B259" s="2" t="s">
        <v>0</v>
      </c>
      <c r="C259" s="2" t="s">
        <v>124</v>
      </c>
      <c r="D259" s="2" t="s">
        <v>261</v>
      </c>
      <c r="E259" s="2" t="s">
        <v>261</v>
      </c>
      <c r="F259" s="2" t="s">
        <v>323</v>
      </c>
      <c r="G259" s="2" t="s">
        <v>324</v>
      </c>
      <c r="H259" s="3" t="s">
        <v>421</v>
      </c>
      <c r="I259" s="39">
        <v>11</v>
      </c>
      <c r="J259" s="56">
        <v>53</v>
      </c>
      <c r="K259" s="45" t="s">
        <v>423</v>
      </c>
      <c r="L259" s="46" t="s">
        <v>423</v>
      </c>
      <c r="M259" s="46" t="s">
        <v>423</v>
      </c>
      <c r="N259" s="46" t="s">
        <v>423</v>
      </c>
      <c r="O259" s="46" t="s">
        <v>423</v>
      </c>
      <c r="P259" s="46" t="s">
        <v>423</v>
      </c>
      <c r="Q259" s="46" t="s">
        <v>423</v>
      </c>
      <c r="R259" s="47" t="s">
        <v>423</v>
      </c>
      <c r="S259" s="43" t="s">
        <v>423</v>
      </c>
      <c r="T259" s="42" t="s">
        <v>423</v>
      </c>
      <c r="U259" s="42" t="s">
        <v>423</v>
      </c>
      <c r="V259" s="42" t="s">
        <v>423</v>
      </c>
      <c r="W259" s="42" t="s">
        <v>423</v>
      </c>
      <c r="X259" s="44" t="s">
        <v>423</v>
      </c>
    </row>
    <row r="260" spans="1:24" ht="20.100000000000001" customHeight="1" x14ac:dyDescent="0.3">
      <c r="A260" s="7">
        <v>5850705201014</v>
      </c>
      <c r="B260" s="2" t="s">
        <v>0</v>
      </c>
      <c r="C260" s="2" t="s">
        <v>124</v>
      </c>
      <c r="D260" s="2" t="s">
        <v>261</v>
      </c>
      <c r="E260" s="2" t="s">
        <v>325</v>
      </c>
      <c r="F260" s="2" t="s">
        <v>326</v>
      </c>
      <c r="G260" s="2" t="s">
        <v>123</v>
      </c>
      <c r="H260" s="3" t="s">
        <v>420</v>
      </c>
      <c r="I260" s="39">
        <v>86</v>
      </c>
      <c r="J260" s="56">
        <v>440</v>
      </c>
      <c r="K260" s="45">
        <v>0</v>
      </c>
      <c r="L260" s="46">
        <v>0</v>
      </c>
      <c r="M260" s="46">
        <v>0</v>
      </c>
      <c r="N260" s="46">
        <v>7.0588235294117645</v>
      </c>
      <c r="O260" s="46">
        <v>0</v>
      </c>
      <c r="P260" s="46">
        <v>92.941176470588232</v>
      </c>
      <c r="Q260" s="46">
        <v>0</v>
      </c>
      <c r="R260" s="47">
        <v>0</v>
      </c>
      <c r="S260" s="43">
        <v>2.5294117647058827</v>
      </c>
      <c r="T260" s="42">
        <v>0</v>
      </c>
      <c r="U260" s="42">
        <v>5.0823529411764712</v>
      </c>
      <c r="V260" s="42">
        <v>10.188235294117648</v>
      </c>
      <c r="W260" s="42">
        <v>14.6</v>
      </c>
      <c r="X260" s="44">
        <v>9.7176470588235269</v>
      </c>
    </row>
    <row r="261" spans="1:24" ht="20.100000000000001" customHeight="1" x14ac:dyDescent="0.3">
      <c r="A261" s="7">
        <v>5850705201015</v>
      </c>
      <c r="B261" s="2" t="s">
        <v>0</v>
      </c>
      <c r="C261" s="2" t="s">
        <v>124</v>
      </c>
      <c r="D261" s="2" t="s">
        <v>261</v>
      </c>
      <c r="E261" s="2" t="s">
        <v>325</v>
      </c>
      <c r="F261" s="2" t="s">
        <v>326</v>
      </c>
      <c r="G261" s="2" t="s">
        <v>327</v>
      </c>
      <c r="H261" s="3" t="s">
        <v>422</v>
      </c>
      <c r="I261" s="39">
        <v>71</v>
      </c>
      <c r="J261" s="56">
        <v>333</v>
      </c>
      <c r="K261" s="45">
        <v>1.408450704225352</v>
      </c>
      <c r="L261" s="46">
        <v>0</v>
      </c>
      <c r="M261" s="46">
        <v>0</v>
      </c>
      <c r="N261" s="46">
        <v>2.816901408450704</v>
      </c>
      <c r="O261" s="46">
        <v>0</v>
      </c>
      <c r="P261" s="46">
        <v>95.774647887323937</v>
      </c>
      <c r="Q261" s="46">
        <v>0</v>
      </c>
      <c r="R261" s="47">
        <v>0</v>
      </c>
      <c r="S261" s="43">
        <v>3.9014084507042246</v>
      </c>
      <c r="T261" s="42">
        <v>0.39436619718309862</v>
      </c>
      <c r="U261" s="42">
        <v>2.1267605633802824</v>
      </c>
      <c r="V261" s="42">
        <v>10</v>
      </c>
      <c r="W261" s="42">
        <v>15</v>
      </c>
      <c r="X261" s="44">
        <v>10</v>
      </c>
    </row>
    <row r="262" spans="1:24" ht="20.100000000000001" customHeight="1" x14ac:dyDescent="0.3">
      <c r="A262" s="7">
        <v>5850705201018</v>
      </c>
      <c r="B262" s="2" t="s">
        <v>0</v>
      </c>
      <c r="C262" s="2" t="s">
        <v>124</v>
      </c>
      <c r="D262" s="2" t="s">
        <v>261</v>
      </c>
      <c r="E262" s="2" t="s">
        <v>325</v>
      </c>
      <c r="F262" s="2" t="s">
        <v>326</v>
      </c>
      <c r="G262" s="2" t="s">
        <v>88</v>
      </c>
      <c r="H262" s="3" t="s">
        <v>422</v>
      </c>
      <c r="I262" s="39">
        <v>20</v>
      </c>
      <c r="J262" s="56">
        <v>78</v>
      </c>
      <c r="K262" s="45" t="s">
        <v>423</v>
      </c>
      <c r="L262" s="46" t="s">
        <v>423</v>
      </c>
      <c r="M262" s="46" t="s">
        <v>423</v>
      </c>
      <c r="N262" s="46" t="s">
        <v>423</v>
      </c>
      <c r="O262" s="46" t="s">
        <v>423</v>
      </c>
      <c r="P262" s="46" t="s">
        <v>423</v>
      </c>
      <c r="Q262" s="46" t="s">
        <v>423</v>
      </c>
      <c r="R262" s="47" t="s">
        <v>423</v>
      </c>
      <c r="S262" s="43" t="s">
        <v>423</v>
      </c>
      <c r="T262" s="42" t="s">
        <v>423</v>
      </c>
      <c r="U262" s="42" t="s">
        <v>423</v>
      </c>
      <c r="V262" s="42" t="s">
        <v>423</v>
      </c>
      <c r="W262" s="42" t="s">
        <v>423</v>
      </c>
      <c r="X262" s="44" t="s">
        <v>423</v>
      </c>
    </row>
    <row r="263" spans="1:24" ht="20.100000000000001" customHeight="1" x14ac:dyDescent="0.3">
      <c r="A263" s="7">
        <v>5850705201020</v>
      </c>
      <c r="B263" s="2" t="s">
        <v>0</v>
      </c>
      <c r="C263" s="2" t="s">
        <v>124</v>
      </c>
      <c r="D263" s="2" t="s">
        <v>261</v>
      </c>
      <c r="E263" s="2" t="s">
        <v>325</v>
      </c>
      <c r="F263" s="2" t="s">
        <v>326</v>
      </c>
      <c r="G263" s="2" t="s">
        <v>328</v>
      </c>
      <c r="H263" s="3" t="s">
        <v>422</v>
      </c>
      <c r="I263" s="39">
        <v>18</v>
      </c>
      <c r="J263" s="56">
        <v>84</v>
      </c>
      <c r="K263" s="45" t="s">
        <v>423</v>
      </c>
      <c r="L263" s="46" t="s">
        <v>423</v>
      </c>
      <c r="M263" s="46" t="s">
        <v>423</v>
      </c>
      <c r="N263" s="46" t="s">
        <v>423</v>
      </c>
      <c r="O263" s="46" t="s">
        <v>423</v>
      </c>
      <c r="P263" s="46" t="s">
        <v>423</v>
      </c>
      <c r="Q263" s="46" t="s">
        <v>423</v>
      </c>
      <c r="R263" s="47" t="s">
        <v>423</v>
      </c>
      <c r="S263" s="43" t="s">
        <v>423</v>
      </c>
      <c r="T263" s="42" t="s">
        <v>423</v>
      </c>
      <c r="U263" s="42" t="s">
        <v>423</v>
      </c>
      <c r="V263" s="42" t="s">
        <v>423</v>
      </c>
      <c r="W263" s="42" t="s">
        <v>423</v>
      </c>
      <c r="X263" s="44" t="s">
        <v>423</v>
      </c>
    </row>
    <row r="264" spans="1:24" ht="20.100000000000001" customHeight="1" x14ac:dyDescent="0.3">
      <c r="A264" s="7">
        <v>5850705201021</v>
      </c>
      <c r="B264" s="2" t="s">
        <v>0</v>
      </c>
      <c r="C264" s="2" t="s">
        <v>124</v>
      </c>
      <c r="D264" s="2" t="s">
        <v>261</v>
      </c>
      <c r="E264" s="2" t="s">
        <v>325</v>
      </c>
      <c r="F264" s="2" t="s">
        <v>326</v>
      </c>
      <c r="G264" s="2" t="s">
        <v>329</v>
      </c>
      <c r="H264" s="3" t="s">
        <v>422</v>
      </c>
      <c r="I264" s="39">
        <v>10</v>
      </c>
      <c r="J264" s="56">
        <v>40</v>
      </c>
      <c r="K264" s="45" t="s">
        <v>423</v>
      </c>
      <c r="L264" s="46" t="s">
        <v>423</v>
      </c>
      <c r="M264" s="46" t="s">
        <v>423</v>
      </c>
      <c r="N264" s="46" t="s">
        <v>423</v>
      </c>
      <c r="O264" s="46" t="s">
        <v>423</v>
      </c>
      <c r="P264" s="46" t="s">
        <v>423</v>
      </c>
      <c r="Q264" s="46" t="s">
        <v>423</v>
      </c>
      <c r="R264" s="47" t="s">
        <v>423</v>
      </c>
      <c r="S264" s="43" t="s">
        <v>423</v>
      </c>
      <c r="T264" s="42" t="s">
        <v>423</v>
      </c>
      <c r="U264" s="42" t="s">
        <v>423</v>
      </c>
      <c r="V264" s="42" t="s">
        <v>423</v>
      </c>
      <c r="W264" s="42" t="s">
        <v>423</v>
      </c>
      <c r="X264" s="44" t="s">
        <v>423</v>
      </c>
    </row>
    <row r="265" spans="1:24" ht="20.100000000000001" customHeight="1" x14ac:dyDescent="0.3">
      <c r="A265" s="7">
        <v>5850705201023</v>
      </c>
      <c r="B265" s="2" t="s">
        <v>0</v>
      </c>
      <c r="C265" s="2" t="s">
        <v>124</v>
      </c>
      <c r="D265" s="2" t="s">
        <v>261</v>
      </c>
      <c r="E265" s="2" t="s">
        <v>325</v>
      </c>
      <c r="F265" s="2" t="s">
        <v>326</v>
      </c>
      <c r="G265" s="2" t="s">
        <v>118</v>
      </c>
      <c r="H265" s="3" t="s">
        <v>422</v>
      </c>
      <c r="I265" s="39">
        <v>76</v>
      </c>
      <c r="J265" s="56">
        <v>344</v>
      </c>
      <c r="K265" s="45">
        <v>0</v>
      </c>
      <c r="L265" s="46">
        <v>2.6315789473684212</v>
      </c>
      <c r="M265" s="46">
        <v>0</v>
      </c>
      <c r="N265" s="46">
        <v>26.315789473684209</v>
      </c>
      <c r="O265" s="46">
        <v>0</v>
      </c>
      <c r="P265" s="46">
        <v>69.736842105263165</v>
      </c>
      <c r="Q265" s="46">
        <v>1.3157894736842106</v>
      </c>
      <c r="R265" s="47">
        <v>0</v>
      </c>
      <c r="S265" s="43">
        <v>2</v>
      </c>
      <c r="T265" s="42">
        <v>2.4342105263157894</v>
      </c>
      <c r="U265" s="42">
        <v>1.0657894736842106</v>
      </c>
      <c r="V265" s="42">
        <v>5.8684210526315823</v>
      </c>
      <c r="W265" s="42">
        <v>5.1710526315789469</v>
      </c>
      <c r="X265" s="44">
        <v>5.1578947368421053</v>
      </c>
    </row>
    <row r="266" spans="1:24" ht="20.100000000000001" customHeight="1" x14ac:dyDescent="0.3">
      <c r="A266" s="7">
        <v>5850705201024</v>
      </c>
      <c r="B266" s="2" t="s">
        <v>0</v>
      </c>
      <c r="C266" s="2" t="s">
        <v>124</v>
      </c>
      <c r="D266" s="2" t="s">
        <v>261</v>
      </c>
      <c r="E266" s="2" t="s">
        <v>325</v>
      </c>
      <c r="F266" s="2" t="s">
        <v>326</v>
      </c>
      <c r="G266" s="2" t="s">
        <v>10</v>
      </c>
      <c r="H266" s="3" t="s">
        <v>422</v>
      </c>
      <c r="I266" s="39">
        <v>123</v>
      </c>
      <c r="J266" s="56">
        <v>590</v>
      </c>
      <c r="K266" s="45">
        <v>0</v>
      </c>
      <c r="L266" s="46">
        <v>0</v>
      </c>
      <c r="M266" s="46">
        <v>0</v>
      </c>
      <c r="N266" s="46">
        <v>11.382113821138212</v>
      </c>
      <c r="O266" s="46">
        <v>0</v>
      </c>
      <c r="P266" s="46">
        <v>27.642276422764226</v>
      </c>
      <c r="Q266" s="46">
        <v>60.975609756097562</v>
      </c>
      <c r="R266" s="47">
        <v>0</v>
      </c>
      <c r="S266" s="43">
        <v>0</v>
      </c>
      <c r="T266" s="42">
        <v>0.79674796747967447</v>
      </c>
      <c r="U266" s="42">
        <v>1.1382113821138216</v>
      </c>
      <c r="V266" s="42">
        <v>5</v>
      </c>
      <c r="W266" s="42">
        <v>5</v>
      </c>
      <c r="X266" s="44">
        <v>5</v>
      </c>
    </row>
    <row r="267" spans="1:24" ht="20.100000000000001" customHeight="1" x14ac:dyDescent="0.3">
      <c r="A267" s="7">
        <v>5850705201025</v>
      </c>
      <c r="B267" s="2" t="s">
        <v>0</v>
      </c>
      <c r="C267" s="2" t="s">
        <v>124</v>
      </c>
      <c r="D267" s="2" t="s">
        <v>261</v>
      </c>
      <c r="E267" s="2" t="s">
        <v>325</v>
      </c>
      <c r="F267" s="2" t="s">
        <v>326</v>
      </c>
      <c r="G267" s="2" t="s">
        <v>330</v>
      </c>
      <c r="H267" s="3" t="s">
        <v>422</v>
      </c>
      <c r="I267" s="39">
        <v>92</v>
      </c>
      <c r="J267" s="56">
        <v>457</v>
      </c>
      <c r="K267" s="45">
        <v>1.0869565217391304</v>
      </c>
      <c r="L267" s="46">
        <v>0</v>
      </c>
      <c r="M267" s="46">
        <v>0</v>
      </c>
      <c r="N267" s="46">
        <v>8.695652173913043</v>
      </c>
      <c r="O267" s="46">
        <v>0</v>
      </c>
      <c r="P267" s="46">
        <v>89.130434782608702</v>
      </c>
      <c r="Q267" s="46">
        <v>1.0869565217391304</v>
      </c>
      <c r="R267" s="47">
        <v>0</v>
      </c>
      <c r="S267" s="43">
        <v>1.826086956521739</v>
      </c>
      <c r="T267" s="42">
        <v>6.521739130434781E-2</v>
      </c>
      <c r="U267" s="42">
        <v>2.0108695652173911</v>
      </c>
      <c r="V267" s="42">
        <v>9.9565217391304355</v>
      </c>
      <c r="W267" s="42">
        <v>14.771739130434783</v>
      </c>
      <c r="X267" s="44">
        <v>10.065217391304346</v>
      </c>
    </row>
    <row r="268" spans="1:24" ht="20.100000000000001" customHeight="1" x14ac:dyDescent="0.3">
      <c r="A268" s="7">
        <v>5850705201026</v>
      </c>
      <c r="B268" s="2" t="s">
        <v>0</v>
      </c>
      <c r="C268" s="2" t="s">
        <v>124</v>
      </c>
      <c r="D268" s="2" t="s">
        <v>261</v>
      </c>
      <c r="E268" s="2" t="s">
        <v>325</v>
      </c>
      <c r="F268" s="2" t="s">
        <v>326</v>
      </c>
      <c r="G268" s="2" t="s">
        <v>331</v>
      </c>
      <c r="H268" s="3" t="s">
        <v>422</v>
      </c>
      <c r="I268" s="39">
        <v>68</v>
      </c>
      <c r="J268" s="56">
        <v>299</v>
      </c>
      <c r="K268" s="45">
        <v>0</v>
      </c>
      <c r="L268" s="46">
        <v>0</v>
      </c>
      <c r="M268" s="46">
        <v>0</v>
      </c>
      <c r="N268" s="46">
        <v>11.764705882352942</v>
      </c>
      <c r="O268" s="46">
        <v>0</v>
      </c>
      <c r="P268" s="46">
        <v>82.352941176470594</v>
      </c>
      <c r="Q268" s="46">
        <v>5.882352941176471</v>
      </c>
      <c r="R268" s="47">
        <v>0</v>
      </c>
      <c r="S268" s="43">
        <v>0.161764705882353</v>
      </c>
      <c r="T268" s="42">
        <v>0.17647058823529418</v>
      </c>
      <c r="U268" s="42">
        <v>0.22058823529411767</v>
      </c>
      <c r="V268" s="42">
        <v>5.1029411764705879</v>
      </c>
      <c r="W268" s="42">
        <v>9.8382352941176467</v>
      </c>
      <c r="X268" s="44">
        <v>5.0294117647058814</v>
      </c>
    </row>
    <row r="269" spans="1:24" ht="20.100000000000001" customHeight="1" x14ac:dyDescent="0.3">
      <c r="A269" s="7">
        <v>5850705201027</v>
      </c>
      <c r="B269" s="2" t="s">
        <v>0</v>
      </c>
      <c r="C269" s="2" t="s">
        <v>124</v>
      </c>
      <c r="D269" s="2" t="s">
        <v>261</v>
      </c>
      <c r="E269" s="2" t="s">
        <v>325</v>
      </c>
      <c r="F269" s="2" t="s">
        <v>326</v>
      </c>
      <c r="G269" s="2" t="s">
        <v>89</v>
      </c>
      <c r="H269" s="3" t="s">
        <v>421</v>
      </c>
      <c r="I269" s="39">
        <v>71</v>
      </c>
      <c r="J269" s="56">
        <v>381</v>
      </c>
      <c r="K269" s="45">
        <v>0</v>
      </c>
      <c r="L269" s="46">
        <v>0</v>
      </c>
      <c r="M269" s="46">
        <v>0</v>
      </c>
      <c r="N269" s="46">
        <v>12.67605633802817</v>
      </c>
      <c r="O269" s="46">
        <v>0</v>
      </c>
      <c r="P269" s="46">
        <v>70.422535211267601</v>
      </c>
      <c r="Q269" s="46">
        <v>16.901408450704224</v>
      </c>
      <c r="R269" s="47">
        <v>0</v>
      </c>
      <c r="S269" s="43">
        <v>2.070422535211268</v>
      </c>
      <c r="T269" s="42">
        <v>2.070422535211268</v>
      </c>
      <c r="U269" s="42">
        <v>2.2253521126760569</v>
      </c>
      <c r="V269" s="42">
        <v>4.6478873239436629</v>
      </c>
      <c r="W269" s="42">
        <v>9.3802816901408423</v>
      </c>
      <c r="X269" s="44">
        <v>4.6901408450704247</v>
      </c>
    </row>
    <row r="270" spans="1:24" ht="20.100000000000001" customHeight="1" x14ac:dyDescent="0.3">
      <c r="A270" s="7">
        <v>5850705201028</v>
      </c>
      <c r="B270" s="2" t="s">
        <v>0</v>
      </c>
      <c r="C270" s="2" t="s">
        <v>124</v>
      </c>
      <c r="D270" s="2" t="s">
        <v>261</v>
      </c>
      <c r="E270" s="2" t="s">
        <v>325</v>
      </c>
      <c r="F270" s="2" t="s">
        <v>326</v>
      </c>
      <c r="G270" s="2" t="s">
        <v>332</v>
      </c>
      <c r="H270" s="3" t="s">
        <v>420</v>
      </c>
      <c r="I270" s="39">
        <v>71</v>
      </c>
      <c r="J270" s="56">
        <v>308</v>
      </c>
      <c r="K270" s="45">
        <v>0</v>
      </c>
      <c r="L270" s="46">
        <v>0</v>
      </c>
      <c r="M270" s="46">
        <v>0</v>
      </c>
      <c r="N270" s="46">
        <v>2.816901408450704</v>
      </c>
      <c r="O270" s="46">
        <v>0</v>
      </c>
      <c r="P270" s="46">
        <v>92.957746478873233</v>
      </c>
      <c r="Q270" s="46">
        <v>4.225352112676056</v>
      </c>
      <c r="R270" s="47">
        <v>0</v>
      </c>
      <c r="S270" s="43">
        <v>1.0704225352112677</v>
      </c>
      <c r="T270" s="42">
        <v>1.3802816901408446</v>
      </c>
      <c r="U270" s="42">
        <v>1.2253521126760563</v>
      </c>
      <c r="V270" s="42">
        <v>7.2112676056338048</v>
      </c>
      <c r="W270" s="42">
        <v>9.2957746478873275</v>
      </c>
      <c r="X270" s="44">
        <v>6.394366197183099</v>
      </c>
    </row>
    <row r="271" spans="1:24" ht="20.100000000000001" customHeight="1" x14ac:dyDescent="0.3">
      <c r="A271" s="7">
        <v>5850705201029</v>
      </c>
      <c r="B271" s="2" t="s">
        <v>0</v>
      </c>
      <c r="C271" s="2" t="s">
        <v>124</v>
      </c>
      <c r="D271" s="2" t="s">
        <v>261</v>
      </c>
      <c r="E271" s="2" t="s">
        <v>325</v>
      </c>
      <c r="F271" s="2" t="s">
        <v>326</v>
      </c>
      <c r="G271" s="2" t="s">
        <v>333</v>
      </c>
      <c r="H271" s="3" t="s">
        <v>422</v>
      </c>
      <c r="I271" s="39">
        <v>12</v>
      </c>
      <c r="J271" s="56">
        <v>59</v>
      </c>
      <c r="K271" s="45" t="s">
        <v>423</v>
      </c>
      <c r="L271" s="46" t="s">
        <v>423</v>
      </c>
      <c r="M271" s="46" t="s">
        <v>423</v>
      </c>
      <c r="N271" s="46" t="s">
        <v>423</v>
      </c>
      <c r="O271" s="46" t="s">
        <v>423</v>
      </c>
      <c r="P271" s="46" t="s">
        <v>423</v>
      </c>
      <c r="Q271" s="46" t="s">
        <v>423</v>
      </c>
      <c r="R271" s="47" t="s">
        <v>423</v>
      </c>
      <c r="S271" s="43" t="s">
        <v>423</v>
      </c>
      <c r="T271" s="42" t="s">
        <v>423</v>
      </c>
      <c r="U271" s="42" t="s">
        <v>423</v>
      </c>
      <c r="V271" s="42" t="s">
        <v>423</v>
      </c>
      <c r="W271" s="42" t="s">
        <v>423</v>
      </c>
      <c r="X271" s="44" t="s">
        <v>423</v>
      </c>
    </row>
    <row r="272" spans="1:24" ht="20.100000000000001" customHeight="1" x14ac:dyDescent="0.3">
      <c r="A272" s="7">
        <v>5850705201030</v>
      </c>
      <c r="B272" s="2" t="s">
        <v>0</v>
      </c>
      <c r="C272" s="2" t="s">
        <v>124</v>
      </c>
      <c r="D272" s="2" t="s">
        <v>261</v>
      </c>
      <c r="E272" s="2" t="s">
        <v>325</v>
      </c>
      <c r="F272" s="2" t="s">
        <v>326</v>
      </c>
      <c r="G272" s="2" t="s">
        <v>25</v>
      </c>
      <c r="H272" s="3" t="s">
        <v>422</v>
      </c>
      <c r="I272" s="39">
        <v>32</v>
      </c>
      <c r="J272" s="56">
        <v>141</v>
      </c>
      <c r="K272" s="45">
        <v>0</v>
      </c>
      <c r="L272" s="46">
        <v>0</v>
      </c>
      <c r="M272" s="46">
        <v>0</v>
      </c>
      <c r="N272" s="46">
        <v>15.625</v>
      </c>
      <c r="O272" s="46">
        <v>0</v>
      </c>
      <c r="P272" s="46">
        <v>75</v>
      </c>
      <c r="Q272" s="46">
        <v>9.375</v>
      </c>
      <c r="R272" s="47">
        <v>0</v>
      </c>
      <c r="S272" s="43">
        <v>1</v>
      </c>
      <c r="T272" s="42">
        <v>1</v>
      </c>
      <c r="U272" s="42">
        <v>3.96875</v>
      </c>
      <c r="V272" s="42">
        <v>3.96875</v>
      </c>
      <c r="W272" s="42">
        <v>8.96875</v>
      </c>
      <c r="X272" s="44">
        <v>3.875</v>
      </c>
    </row>
    <row r="273" spans="1:24" ht="20.100000000000001" customHeight="1" x14ac:dyDescent="0.3">
      <c r="A273" s="7">
        <v>5850705201031</v>
      </c>
      <c r="B273" s="2" t="s">
        <v>0</v>
      </c>
      <c r="C273" s="2" t="s">
        <v>124</v>
      </c>
      <c r="D273" s="2" t="s">
        <v>261</v>
      </c>
      <c r="E273" s="2" t="s">
        <v>325</v>
      </c>
      <c r="F273" s="2" t="s">
        <v>326</v>
      </c>
      <c r="G273" s="2" t="s">
        <v>334</v>
      </c>
      <c r="H273" s="3" t="s">
        <v>422</v>
      </c>
      <c r="I273" s="39">
        <v>39</v>
      </c>
      <c r="J273" s="56">
        <v>186</v>
      </c>
      <c r="K273" s="45">
        <v>0</v>
      </c>
      <c r="L273" s="46">
        <v>0</v>
      </c>
      <c r="M273" s="46">
        <v>0</v>
      </c>
      <c r="N273" s="46">
        <v>17.948717948717949</v>
      </c>
      <c r="O273" s="46">
        <v>0</v>
      </c>
      <c r="P273" s="46">
        <v>74.358974358974365</v>
      </c>
      <c r="Q273" s="46">
        <v>7.6923076923076925</v>
      </c>
      <c r="R273" s="47">
        <v>0</v>
      </c>
      <c r="S273" s="43">
        <v>0.4358974358974359</v>
      </c>
      <c r="T273" s="42">
        <v>0.4358974358974359</v>
      </c>
      <c r="U273" s="42">
        <v>2.9230769230769234</v>
      </c>
      <c r="V273" s="42">
        <v>3</v>
      </c>
      <c r="W273" s="42">
        <v>8.2564102564102573</v>
      </c>
      <c r="X273" s="44">
        <v>3</v>
      </c>
    </row>
    <row r="274" spans="1:24" ht="20.100000000000001" customHeight="1" x14ac:dyDescent="0.3">
      <c r="A274" s="7">
        <v>5850705201032</v>
      </c>
      <c r="B274" s="2" t="s">
        <v>0</v>
      </c>
      <c r="C274" s="2" t="s">
        <v>124</v>
      </c>
      <c r="D274" s="2" t="s">
        <v>261</v>
      </c>
      <c r="E274" s="2" t="s">
        <v>325</v>
      </c>
      <c r="F274" s="2" t="s">
        <v>326</v>
      </c>
      <c r="G274" s="2" t="s">
        <v>335</v>
      </c>
      <c r="H274" s="3" t="s">
        <v>422</v>
      </c>
      <c r="I274" s="39">
        <v>45</v>
      </c>
      <c r="J274" s="56">
        <v>171</v>
      </c>
      <c r="K274" s="45">
        <v>0</v>
      </c>
      <c r="L274" s="46">
        <v>0</v>
      </c>
      <c r="M274" s="46">
        <v>0</v>
      </c>
      <c r="N274" s="46">
        <v>2.2222222222222223</v>
      </c>
      <c r="O274" s="46">
        <v>0</v>
      </c>
      <c r="P274" s="46">
        <v>75.555555555555557</v>
      </c>
      <c r="Q274" s="46">
        <v>22.222222222222221</v>
      </c>
      <c r="R274" s="47">
        <v>0</v>
      </c>
      <c r="S274" s="43">
        <v>0</v>
      </c>
      <c r="T274" s="42">
        <v>1.1111111111111112</v>
      </c>
      <c r="U274" s="42">
        <v>2.8888888888888897</v>
      </c>
      <c r="V274" s="42">
        <v>6.2666666666666666</v>
      </c>
      <c r="W274" s="42">
        <v>6.2666666666666666</v>
      </c>
      <c r="X274" s="44">
        <v>6.2666666666666666</v>
      </c>
    </row>
    <row r="275" spans="1:24" ht="20.100000000000001" customHeight="1" x14ac:dyDescent="0.3">
      <c r="A275" s="7">
        <v>5850705201033</v>
      </c>
      <c r="B275" s="2" t="s">
        <v>0</v>
      </c>
      <c r="C275" s="2" t="s">
        <v>124</v>
      </c>
      <c r="D275" s="2" t="s">
        <v>261</v>
      </c>
      <c r="E275" s="2" t="s">
        <v>325</v>
      </c>
      <c r="F275" s="2" t="s">
        <v>326</v>
      </c>
      <c r="G275" s="2" t="s">
        <v>103</v>
      </c>
      <c r="H275" s="3" t="s">
        <v>420</v>
      </c>
      <c r="I275" s="39">
        <v>26</v>
      </c>
      <c r="J275" s="56">
        <v>143</v>
      </c>
      <c r="K275" s="45" t="s">
        <v>423</v>
      </c>
      <c r="L275" s="46" t="s">
        <v>423</v>
      </c>
      <c r="M275" s="46" t="s">
        <v>423</v>
      </c>
      <c r="N275" s="46" t="s">
        <v>423</v>
      </c>
      <c r="O275" s="46" t="s">
        <v>423</v>
      </c>
      <c r="P275" s="46" t="s">
        <v>423</v>
      </c>
      <c r="Q275" s="46" t="s">
        <v>423</v>
      </c>
      <c r="R275" s="47" t="s">
        <v>423</v>
      </c>
      <c r="S275" s="43" t="s">
        <v>423</v>
      </c>
      <c r="T275" s="42" t="s">
        <v>423</v>
      </c>
      <c r="U275" s="42" t="s">
        <v>423</v>
      </c>
      <c r="V275" s="42" t="s">
        <v>423</v>
      </c>
      <c r="W275" s="42" t="s">
        <v>423</v>
      </c>
      <c r="X275" s="44" t="s">
        <v>423</v>
      </c>
    </row>
    <row r="276" spans="1:24" ht="20.100000000000001" customHeight="1" x14ac:dyDescent="0.3">
      <c r="A276" s="7">
        <v>5850705202001</v>
      </c>
      <c r="B276" s="2" t="s">
        <v>0</v>
      </c>
      <c r="C276" s="2" t="s">
        <v>124</v>
      </c>
      <c r="D276" s="2" t="s">
        <v>261</v>
      </c>
      <c r="E276" s="2" t="s">
        <v>325</v>
      </c>
      <c r="F276" s="2" t="s">
        <v>14</v>
      </c>
      <c r="G276" s="2" t="s">
        <v>336</v>
      </c>
      <c r="H276" s="3" t="s">
        <v>421</v>
      </c>
      <c r="I276" s="39">
        <v>13</v>
      </c>
      <c r="J276" s="56">
        <v>71</v>
      </c>
      <c r="K276" s="45" t="s">
        <v>423</v>
      </c>
      <c r="L276" s="46" t="s">
        <v>423</v>
      </c>
      <c r="M276" s="46" t="s">
        <v>423</v>
      </c>
      <c r="N276" s="46" t="s">
        <v>423</v>
      </c>
      <c r="O276" s="46" t="s">
        <v>423</v>
      </c>
      <c r="P276" s="46" t="s">
        <v>423</v>
      </c>
      <c r="Q276" s="46" t="s">
        <v>423</v>
      </c>
      <c r="R276" s="47" t="s">
        <v>423</v>
      </c>
      <c r="S276" s="43" t="s">
        <v>423</v>
      </c>
      <c r="T276" s="42" t="s">
        <v>423</v>
      </c>
      <c r="U276" s="42" t="s">
        <v>423</v>
      </c>
      <c r="V276" s="42" t="s">
        <v>423</v>
      </c>
      <c r="W276" s="42" t="s">
        <v>423</v>
      </c>
      <c r="X276" s="44" t="s">
        <v>423</v>
      </c>
    </row>
    <row r="277" spans="1:24" ht="20.100000000000001" customHeight="1" x14ac:dyDescent="0.3">
      <c r="A277" s="7">
        <v>5850705202002</v>
      </c>
      <c r="B277" s="2" t="s">
        <v>0</v>
      </c>
      <c r="C277" s="2" t="s">
        <v>124</v>
      </c>
      <c r="D277" s="2" t="s">
        <v>261</v>
      </c>
      <c r="E277" s="2" t="s">
        <v>325</v>
      </c>
      <c r="F277" s="2" t="s">
        <v>14</v>
      </c>
      <c r="G277" s="2" t="s">
        <v>337</v>
      </c>
      <c r="H277" s="3" t="s">
        <v>420</v>
      </c>
      <c r="I277" s="39">
        <v>77</v>
      </c>
      <c r="J277" s="56">
        <v>411</v>
      </c>
      <c r="K277" s="45">
        <v>0</v>
      </c>
      <c r="L277" s="46">
        <v>0</v>
      </c>
      <c r="M277" s="46">
        <v>1.2987012987012987</v>
      </c>
      <c r="N277" s="46">
        <v>42.857142857142854</v>
      </c>
      <c r="O277" s="46">
        <v>1.2987012987012987</v>
      </c>
      <c r="P277" s="46">
        <v>33.766233766233768</v>
      </c>
      <c r="Q277" s="46">
        <v>20.779220779220779</v>
      </c>
      <c r="R277" s="47">
        <v>0</v>
      </c>
      <c r="S277" s="43">
        <v>1.7662337662337668</v>
      </c>
      <c r="T277" s="42">
        <v>1.7662337662337666</v>
      </c>
      <c r="U277" s="42">
        <v>0.22077922077922082</v>
      </c>
      <c r="V277" s="42">
        <v>4.3506493506493511</v>
      </c>
      <c r="W277" s="42">
        <v>5.9220779220779223</v>
      </c>
      <c r="X277" s="44">
        <v>4.3506493506493511</v>
      </c>
    </row>
    <row r="278" spans="1:24" ht="20.100000000000001" customHeight="1" x14ac:dyDescent="0.3">
      <c r="A278" s="7">
        <v>5850705202003</v>
      </c>
      <c r="B278" s="2" t="s">
        <v>0</v>
      </c>
      <c r="C278" s="2" t="s">
        <v>124</v>
      </c>
      <c r="D278" s="2" t="s">
        <v>261</v>
      </c>
      <c r="E278" s="2" t="s">
        <v>325</v>
      </c>
      <c r="F278" s="2" t="s">
        <v>14</v>
      </c>
      <c r="G278" s="2" t="s">
        <v>338</v>
      </c>
      <c r="H278" s="3" t="s">
        <v>420</v>
      </c>
      <c r="I278" s="39">
        <v>59</v>
      </c>
      <c r="J278" s="56">
        <v>279</v>
      </c>
      <c r="K278" s="45">
        <v>3.3898305084745761</v>
      </c>
      <c r="L278" s="46">
        <v>0</v>
      </c>
      <c r="M278" s="46">
        <v>0</v>
      </c>
      <c r="N278" s="46">
        <v>38.983050847457626</v>
      </c>
      <c r="O278" s="46">
        <v>0</v>
      </c>
      <c r="P278" s="46">
        <v>23.728813559322035</v>
      </c>
      <c r="Q278" s="46">
        <v>33.898305084745765</v>
      </c>
      <c r="R278" s="47">
        <v>0</v>
      </c>
      <c r="S278" s="43">
        <v>0.32203389830508483</v>
      </c>
      <c r="T278" s="42">
        <v>0.20338983050847453</v>
      </c>
      <c r="U278" s="42">
        <v>1.1525423728813557</v>
      </c>
      <c r="V278" s="42">
        <v>1.1525423728813557</v>
      </c>
      <c r="W278" s="42">
        <v>5.1186440677966116</v>
      </c>
      <c r="X278" s="44">
        <v>1.1525423728813557</v>
      </c>
    </row>
    <row r="279" spans="1:24" ht="20.100000000000001" customHeight="1" x14ac:dyDescent="0.3">
      <c r="A279" s="7">
        <v>5850705202007</v>
      </c>
      <c r="B279" s="2" t="s">
        <v>0</v>
      </c>
      <c r="C279" s="2" t="s">
        <v>124</v>
      </c>
      <c r="D279" s="2" t="s">
        <v>261</v>
      </c>
      <c r="E279" s="2" t="s">
        <v>325</v>
      </c>
      <c r="F279" s="2" t="s">
        <v>14</v>
      </c>
      <c r="G279" s="2" t="s">
        <v>339</v>
      </c>
      <c r="H279" s="3" t="s">
        <v>420</v>
      </c>
      <c r="I279" s="39">
        <v>78</v>
      </c>
      <c r="J279" s="56">
        <v>313</v>
      </c>
      <c r="K279" s="45">
        <v>0</v>
      </c>
      <c r="L279" s="46">
        <v>0</v>
      </c>
      <c r="M279" s="46">
        <v>1.2820512820512822</v>
      </c>
      <c r="N279" s="46">
        <v>15.384615384615385</v>
      </c>
      <c r="O279" s="46">
        <v>0</v>
      </c>
      <c r="P279" s="46">
        <v>51.282051282051285</v>
      </c>
      <c r="Q279" s="46">
        <v>32.051282051282051</v>
      </c>
      <c r="R279" s="47">
        <v>0</v>
      </c>
      <c r="S279" s="43">
        <v>4.0128205128205128</v>
      </c>
      <c r="T279" s="42">
        <v>0.83333333333333326</v>
      </c>
      <c r="U279" s="42">
        <v>0.80769230769230771</v>
      </c>
      <c r="V279" s="42">
        <v>5.1666666666666661</v>
      </c>
      <c r="W279" s="42">
        <v>5.3333333333333366</v>
      </c>
      <c r="X279" s="44">
        <v>5.1794871794871762</v>
      </c>
    </row>
    <row r="280" spans="1:24" ht="20.100000000000001" customHeight="1" x14ac:dyDescent="0.3">
      <c r="A280" s="7">
        <v>5850705202008</v>
      </c>
      <c r="B280" s="2" t="s">
        <v>0</v>
      </c>
      <c r="C280" s="2" t="s">
        <v>124</v>
      </c>
      <c r="D280" s="2" t="s">
        <v>261</v>
      </c>
      <c r="E280" s="2" t="s">
        <v>325</v>
      </c>
      <c r="F280" s="2" t="s">
        <v>14</v>
      </c>
      <c r="G280" s="2" t="s">
        <v>46</v>
      </c>
      <c r="H280" s="3" t="s">
        <v>422</v>
      </c>
      <c r="I280" s="39">
        <v>120</v>
      </c>
      <c r="J280" s="56">
        <v>549</v>
      </c>
      <c r="K280" s="45">
        <v>0</v>
      </c>
      <c r="L280" s="46">
        <v>0</v>
      </c>
      <c r="M280" s="46">
        <v>0</v>
      </c>
      <c r="N280" s="46">
        <v>14.166666666666666</v>
      </c>
      <c r="O280" s="46">
        <v>0</v>
      </c>
      <c r="P280" s="46">
        <v>68.333333333333329</v>
      </c>
      <c r="Q280" s="46">
        <v>17.5</v>
      </c>
      <c r="R280" s="47">
        <v>0</v>
      </c>
      <c r="S280" s="43">
        <v>0.13333333333333347</v>
      </c>
      <c r="T280" s="42">
        <v>0.10000000000000006</v>
      </c>
      <c r="U280" s="42">
        <v>0.15000000000000013</v>
      </c>
      <c r="V280" s="42">
        <v>7.0250000000000004</v>
      </c>
      <c r="W280" s="42">
        <v>7.125</v>
      </c>
      <c r="X280" s="44">
        <v>13.708333333333337</v>
      </c>
    </row>
    <row r="281" spans="1:24" ht="20.100000000000001" customHeight="1" x14ac:dyDescent="0.3">
      <c r="A281" s="7">
        <v>5850705202009</v>
      </c>
      <c r="B281" s="2" t="s">
        <v>0</v>
      </c>
      <c r="C281" s="2" t="s">
        <v>124</v>
      </c>
      <c r="D281" s="2" t="s">
        <v>261</v>
      </c>
      <c r="E281" s="2" t="s">
        <v>325</v>
      </c>
      <c r="F281" s="2" t="s">
        <v>14</v>
      </c>
      <c r="G281" s="2" t="s">
        <v>96</v>
      </c>
      <c r="H281" s="3" t="s">
        <v>422</v>
      </c>
      <c r="I281" s="39">
        <v>194</v>
      </c>
      <c r="J281" s="56">
        <v>896</v>
      </c>
      <c r="K281" s="45">
        <v>1.5463917525773196</v>
      </c>
      <c r="L281" s="46">
        <v>0</v>
      </c>
      <c r="M281" s="46">
        <v>0</v>
      </c>
      <c r="N281" s="46">
        <v>6.7010309278350517</v>
      </c>
      <c r="O281" s="46">
        <v>0</v>
      </c>
      <c r="P281" s="46">
        <v>0</v>
      </c>
      <c r="Q281" s="46">
        <v>91.237113402061851</v>
      </c>
      <c r="R281" s="47">
        <v>0.51546391752577314</v>
      </c>
      <c r="S281" s="43">
        <v>0.31443298969072153</v>
      </c>
      <c r="T281" s="42">
        <v>0.31443298969072153</v>
      </c>
      <c r="U281" s="42">
        <v>0.31443298969072153</v>
      </c>
      <c r="V281" s="42">
        <v>10.309278350515461</v>
      </c>
      <c r="W281" s="42">
        <v>10.309278350515461</v>
      </c>
      <c r="X281" s="44">
        <v>10.257731958762887</v>
      </c>
    </row>
    <row r="282" spans="1:24" ht="20.100000000000001" customHeight="1" x14ac:dyDescent="0.3">
      <c r="A282" s="7">
        <v>5850705202010</v>
      </c>
      <c r="B282" s="2" t="s">
        <v>0</v>
      </c>
      <c r="C282" s="2" t="s">
        <v>124</v>
      </c>
      <c r="D282" s="2" t="s">
        <v>261</v>
      </c>
      <c r="E282" s="2" t="s">
        <v>325</v>
      </c>
      <c r="F282" s="2" t="s">
        <v>14</v>
      </c>
      <c r="G282" s="2" t="s">
        <v>39</v>
      </c>
      <c r="H282" s="3" t="s">
        <v>422</v>
      </c>
      <c r="I282" s="39">
        <v>81</v>
      </c>
      <c r="J282" s="56">
        <v>435</v>
      </c>
      <c r="K282" s="45">
        <v>0</v>
      </c>
      <c r="L282" s="46">
        <v>0</v>
      </c>
      <c r="M282" s="46">
        <v>0</v>
      </c>
      <c r="N282" s="46">
        <v>19.753086419753085</v>
      </c>
      <c r="O282" s="46">
        <v>0</v>
      </c>
      <c r="P282" s="46">
        <v>1.2345679012345678</v>
      </c>
      <c r="Q282" s="46">
        <v>77.777777777777771</v>
      </c>
      <c r="R282" s="47">
        <v>1.2345679012345678</v>
      </c>
      <c r="S282" s="43">
        <v>3.617283950617284</v>
      </c>
      <c r="T282" s="42">
        <v>0.22222222222222221</v>
      </c>
      <c r="U282" s="42">
        <v>3.4320987654320994</v>
      </c>
      <c r="V282" s="42">
        <v>11.22222222222222</v>
      </c>
      <c r="W282" s="42">
        <v>13.790123456790123</v>
      </c>
      <c r="X282" s="44">
        <v>7.1975308641975326</v>
      </c>
    </row>
    <row r="283" spans="1:24" ht="20.100000000000001" customHeight="1" x14ac:dyDescent="0.3">
      <c r="A283" s="7">
        <v>5850705202011</v>
      </c>
      <c r="B283" s="2" t="s">
        <v>0</v>
      </c>
      <c r="C283" s="2" t="s">
        <v>124</v>
      </c>
      <c r="D283" s="2" t="s">
        <v>261</v>
      </c>
      <c r="E283" s="2" t="s">
        <v>325</v>
      </c>
      <c r="F283" s="2" t="s">
        <v>14</v>
      </c>
      <c r="G283" s="2" t="s">
        <v>340</v>
      </c>
      <c r="H283" s="3" t="s">
        <v>422</v>
      </c>
      <c r="I283" s="39">
        <v>143</v>
      </c>
      <c r="J283" s="56">
        <v>675</v>
      </c>
      <c r="K283" s="45">
        <v>0.69930069930069927</v>
      </c>
      <c r="L283" s="46">
        <v>0</v>
      </c>
      <c r="M283" s="46">
        <v>0</v>
      </c>
      <c r="N283" s="46">
        <v>46.153846153846153</v>
      </c>
      <c r="O283" s="46">
        <v>0.69930069930069927</v>
      </c>
      <c r="P283" s="46">
        <v>28.67132867132867</v>
      </c>
      <c r="Q283" s="46">
        <v>23.776223776223777</v>
      </c>
      <c r="R283" s="47">
        <v>0</v>
      </c>
      <c r="S283" s="43">
        <v>0</v>
      </c>
      <c r="T283" s="42">
        <v>0</v>
      </c>
      <c r="U283" s="42">
        <v>6.2937062937062929E-2</v>
      </c>
      <c r="V283" s="42">
        <v>3.4405594405594413</v>
      </c>
      <c r="W283" s="42">
        <v>5.20979020979021</v>
      </c>
      <c r="X283" s="44">
        <v>13.58041958041958</v>
      </c>
    </row>
    <row r="284" spans="1:24" ht="20.100000000000001" customHeight="1" x14ac:dyDescent="0.3">
      <c r="A284" s="7">
        <v>5850705202014</v>
      </c>
      <c r="B284" s="2" t="s">
        <v>0</v>
      </c>
      <c r="C284" s="2" t="s">
        <v>124</v>
      </c>
      <c r="D284" s="2" t="s">
        <v>261</v>
      </c>
      <c r="E284" s="2" t="s">
        <v>325</v>
      </c>
      <c r="F284" s="2" t="s">
        <v>14</v>
      </c>
      <c r="G284" s="2" t="s">
        <v>27</v>
      </c>
      <c r="H284" s="3" t="s">
        <v>422</v>
      </c>
      <c r="I284" s="39">
        <v>92</v>
      </c>
      <c r="J284" s="56">
        <v>423</v>
      </c>
      <c r="K284" s="45">
        <v>0</v>
      </c>
      <c r="L284" s="46">
        <v>1.0869565217391304</v>
      </c>
      <c r="M284" s="46">
        <v>0</v>
      </c>
      <c r="N284" s="46">
        <v>68.478260869565219</v>
      </c>
      <c r="O284" s="46">
        <v>0</v>
      </c>
      <c r="P284" s="46">
        <v>4.3478260869565215</v>
      </c>
      <c r="Q284" s="46">
        <v>26.086956521739129</v>
      </c>
      <c r="R284" s="47">
        <v>0</v>
      </c>
      <c r="S284" s="43">
        <v>4.206521739130431</v>
      </c>
      <c r="T284" s="42">
        <v>1.0326086956521741</v>
      </c>
      <c r="U284" s="42">
        <v>2.0543478260869561</v>
      </c>
      <c r="V284" s="42">
        <v>4.9130434782608692</v>
      </c>
      <c r="W284" s="42">
        <v>4.6086956521739131</v>
      </c>
      <c r="X284" s="44">
        <v>4.9456521739130439</v>
      </c>
    </row>
    <row r="285" spans="1:24" ht="20.100000000000001" customHeight="1" x14ac:dyDescent="0.3">
      <c r="A285" s="7">
        <v>5850705202016</v>
      </c>
      <c r="B285" s="2" t="s">
        <v>0</v>
      </c>
      <c r="C285" s="2" t="s">
        <v>124</v>
      </c>
      <c r="D285" s="2" t="s">
        <v>261</v>
      </c>
      <c r="E285" s="2" t="s">
        <v>325</v>
      </c>
      <c r="F285" s="2" t="s">
        <v>14</v>
      </c>
      <c r="G285" s="2" t="s">
        <v>341</v>
      </c>
      <c r="H285" s="3" t="s">
        <v>422</v>
      </c>
      <c r="I285" s="39">
        <v>6</v>
      </c>
      <c r="J285" s="56">
        <v>24</v>
      </c>
      <c r="K285" s="45" t="s">
        <v>423</v>
      </c>
      <c r="L285" s="46" t="s">
        <v>423</v>
      </c>
      <c r="M285" s="46" t="s">
        <v>423</v>
      </c>
      <c r="N285" s="46" t="s">
        <v>423</v>
      </c>
      <c r="O285" s="46" t="s">
        <v>423</v>
      </c>
      <c r="P285" s="46" t="s">
        <v>423</v>
      </c>
      <c r="Q285" s="46" t="s">
        <v>423</v>
      </c>
      <c r="R285" s="47" t="s">
        <v>423</v>
      </c>
      <c r="S285" s="43" t="s">
        <v>423</v>
      </c>
      <c r="T285" s="42" t="s">
        <v>423</v>
      </c>
      <c r="U285" s="42" t="s">
        <v>423</v>
      </c>
      <c r="V285" s="42" t="s">
        <v>423</v>
      </c>
      <c r="W285" s="42" t="s">
        <v>423</v>
      </c>
      <c r="X285" s="44" t="s">
        <v>423</v>
      </c>
    </row>
    <row r="286" spans="1:24" ht="20.100000000000001" customHeight="1" x14ac:dyDescent="0.3">
      <c r="A286" s="7">
        <v>5850705202018</v>
      </c>
      <c r="B286" s="2" t="s">
        <v>0</v>
      </c>
      <c r="C286" s="2" t="s">
        <v>124</v>
      </c>
      <c r="D286" s="2" t="s">
        <v>261</v>
      </c>
      <c r="E286" s="2" t="s">
        <v>325</v>
      </c>
      <c r="F286" s="2" t="s">
        <v>14</v>
      </c>
      <c r="G286" s="2" t="s">
        <v>342</v>
      </c>
      <c r="H286" s="3" t="s">
        <v>422</v>
      </c>
      <c r="I286" s="39">
        <v>34</v>
      </c>
      <c r="J286" s="56">
        <v>118</v>
      </c>
      <c r="K286" s="45">
        <v>0</v>
      </c>
      <c r="L286" s="46">
        <v>0</v>
      </c>
      <c r="M286" s="46">
        <v>0</v>
      </c>
      <c r="N286" s="46">
        <v>14.705882352941176</v>
      </c>
      <c r="O286" s="46">
        <v>0</v>
      </c>
      <c r="P286" s="46">
        <v>52.941176470588232</v>
      </c>
      <c r="Q286" s="46">
        <v>32.352941176470587</v>
      </c>
      <c r="R286" s="47">
        <v>0</v>
      </c>
      <c r="S286" s="43">
        <v>3.5588235294117649</v>
      </c>
      <c r="T286" s="42">
        <v>0.82352941176470573</v>
      </c>
      <c r="U286" s="42">
        <v>2.2058823529411766</v>
      </c>
      <c r="V286" s="42">
        <v>4.9117647058823515</v>
      </c>
      <c r="W286" s="42">
        <v>5.7352941176470598</v>
      </c>
      <c r="X286" s="44">
        <v>4.9117647058823515</v>
      </c>
    </row>
    <row r="287" spans="1:24" ht="20.100000000000001" customHeight="1" x14ac:dyDescent="0.3">
      <c r="A287" s="7">
        <v>5850705202019</v>
      </c>
      <c r="B287" s="2" t="s">
        <v>0</v>
      </c>
      <c r="C287" s="2" t="s">
        <v>124</v>
      </c>
      <c r="D287" s="2" t="s">
        <v>261</v>
      </c>
      <c r="E287" s="2" t="s">
        <v>325</v>
      </c>
      <c r="F287" s="2" t="s">
        <v>14</v>
      </c>
      <c r="G287" s="2" t="s">
        <v>343</v>
      </c>
      <c r="H287" s="3" t="s">
        <v>422</v>
      </c>
      <c r="I287" s="39">
        <v>2</v>
      </c>
      <c r="J287" s="56">
        <v>8</v>
      </c>
      <c r="K287" s="45" t="s">
        <v>423</v>
      </c>
      <c r="L287" s="46" t="s">
        <v>423</v>
      </c>
      <c r="M287" s="46" t="s">
        <v>423</v>
      </c>
      <c r="N287" s="46" t="s">
        <v>423</v>
      </c>
      <c r="O287" s="46" t="s">
        <v>423</v>
      </c>
      <c r="P287" s="46" t="s">
        <v>423</v>
      </c>
      <c r="Q287" s="46" t="s">
        <v>423</v>
      </c>
      <c r="R287" s="47" t="s">
        <v>423</v>
      </c>
      <c r="S287" s="43" t="s">
        <v>423</v>
      </c>
      <c r="T287" s="42" t="s">
        <v>423</v>
      </c>
      <c r="U287" s="42" t="s">
        <v>423</v>
      </c>
      <c r="V287" s="42" t="s">
        <v>423</v>
      </c>
      <c r="W287" s="42" t="s">
        <v>423</v>
      </c>
      <c r="X287" s="44" t="s">
        <v>423</v>
      </c>
    </row>
    <row r="288" spans="1:24" ht="20.100000000000001" customHeight="1" x14ac:dyDescent="0.3">
      <c r="A288" s="7">
        <v>5850705203001</v>
      </c>
      <c r="B288" s="2" t="s">
        <v>0</v>
      </c>
      <c r="C288" s="2" t="s">
        <v>124</v>
      </c>
      <c r="D288" s="2" t="s">
        <v>261</v>
      </c>
      <c r="E288" s="2" t="s">
        <v>325</v>
      </c>
      <c r="F288" s="2" t="s">
        <v>344</v>
      </c>
      <c r="G288" s="2" t="s">
        <v>101</v>
      </c>
      <c r="H288" s="3" t="s">
        <v>420</v>
      </c>
      <c r="I288" s="39">
        <v>100</v>
      </c>
      <c r="J288" s="56">
        <v>492</v>
      </c>
      <c r="K288" s="45">
        <v>0</v>
      </c>
      <c r="L288" s="46">
        <v>0</v>
      </c>
      <c r="M288" s="46">
        <v>1</v>
      </c>
      <c r="N288" s="46">
        <v>15</v>
      </c>
      <c r="O288" s="46">
        <v>0</v>
      </c>
      <c r="P288" s="46">
        <v>62</v>
      </c>
      <c r="Q288" s="46">
        <v>22</v>
      </c>
      <c r="R288" s="47">
        <v>0</v>
      </c>
      <c r="S288" s="43">
        <v>1.2799999999999996</v>
      </c>
      <c r="T288" s="42">
        <v>1.29</v>
      </c>
      <c r="U288" s="42">
        <v>1.3300000000000007</v>
      </c>
      <c r="V288" s="42">
        <v>1.9499999999999997</v>
      </c>
      <c r="W288" s="42">
        <v>8.33</v>
      </c>
      <c r="X288" s="44">
        <v>1.9499999999999997</v>
      </c>
    </row>
    <row r="289" spans="1:24" ht="20.100000000000001" customHeight="1" x14ac:dyDescent="0.3">
      <c r="A289" s="7">
        <v>5850705203002</v>
      </c>
      <c r="B289" s="2" t="s">
        <v>0</v>
      </c>
      <c r="C289" s="2" t="s">
        <v>124</v>
      </c>
      <c r="D289" s="2" t="s">
        <v>261</v>
      </c>
      <c r="E289" s="2" t="s">
        <v>325</v>
      </c>
      <c r="F289" s="2" t="s">
        <v>344</v>
      </c>
      <c r="G289" s="2" t="s">
        <v>345</v>
      </c>
      <c r="H289" s="3" t="s">
        <v>422</v>
      </c>
      <c r="I289" s="39">
        <v>41</v>
      </c>
      <c r="J289" s="56">
        <v>194</v>
      </c>
      <c r="K289" s="45">
        <v>0</v>
      </c>
      <c r="L289" s="46">
        <v>0</v>
      </c>
      <c r="M289" s="46">
        <v>4.8780487804878048</v>
      </c>
      <c r="N289" s="46">
        <v>12.195121951219512</v>
      </c>
      <c r="O289" s="46">
        <v>2.4390243902439024</v>
      </c>
      <c r="P289" s="46">
        <v>75.609756097560975</v>
      </c>
      <c r="Q289" s="46">
        <v>4.8780487804878048</v>
      </c>
      <c r="R289" s="47">
        <v>0</v>
      </c>
      <c r="S289" s="43">
        <v>2.0487804878048785</v>
      </c>
      <c r="T289" s="42">
        <v>2.0487804878048785</v>
      </c>
      <c r="U289" s="42">
        <v>5</v>
      </c>
      <c r="V289" s="42">
        <v>5</v>
      </c>
      <c r="W289" s="42">
        <v>11.146341463414636</v>
      </c>
      <c r="X289" s="44">
        <v>5</v>
      </c>
    </row>
    <row r="290" spans="1:24" ht="20.100000000000001" customHeight="1" x14ac:dyDescent="0.3">
      <c r="A290" s="7">
        <v>5850705203003</v>
      </c>
      <c r="B290" s="2" t="s">
        <v>0</v>
      </c>
      <c r="C290" s="2" t="s">
        <v>124</v>
      </c>
      <c r="D290" s="2" t="s">
        <v>261</v>
      </c>
      <c r="E290" s="2" t="s">
        <v>325</v>
      </c>
      <c r="F290" s="2" t="s">
        <v>344</v>
      </c>
      <c r="G290" s="2" t="s">
        <v>346</v>
      </c>
      <c r="H290" s="3" t="s">
        <v>422</v>
      </c>
      <c r="I290" s="39">
        <v>31</v>
      </c>
      <c r="J290" s="56">
        <v>127</v>
      </c>
      <c r="K290" s="45">
        <v>0</v>
      </c>
      <c r="L290" s="46">
        <v>0</v>
      </c>
      <c r="M290" s="46">
        <v>0</v>
      </c>
      <c r="N290" s="46">
        <v>19.35483870967742</v>
      </c>
      <c r="O290" s="46">
        <v>0</v>
      </c>
      <c r="P290" s="46">
        <v>54.838709677419352</v>
      </c>
      <c r="Q290" s="46">
        <v>25.806451612903224</v>
      </c>
      <c r="R290" s="47">
        <v>0</v>
      </c>
      <c r="S290" s="43">
        <v>0</v>
      </c>
      <c r="T290" s="42">
        <v>4.8387096774193541</v>
      </c>
      <c r="U290" s="42">
        <v>1</v>
      </c>
      <c r="V290" s="42">
        <v>10</v>
      </c>
      <c r="W290" s="42">
        <v>14.838709677419354</v>
      </c>
      <c r="X290" s="44">
        <v>10</v>
      </c>
    </row>
    <row r="291" spans="1:24" ht="20.100000000000001" customHeight="1" x14ac:dyDescent="0.3">
      <c r="A291" s="7">
        <v>5850705203004</v>
      </c>
      <c r="B291" s="2" t="s">
        <v>0</v>
      </c>
      <c r="C291" s="2" t="s">
        <v>124</v>
      </c>
      <c r="D291" s="2" t="s">
        <v>261</v>
      </c>
      <c r="E291" s="2" t="s">
        <v>325</v>
      </c>
      <c r="F291" s="2" t="s">
        <v>344</v>
      </c>
      <c r="G291" s="2" t="s">
        <v>347</v>
      </c>
      <c r="H291" s="3" t="s">
        <v>420</v>
      </c>
      <c r="I291" s="39">
        <v>175</v>
      </c>
      <c r="J291" s="56">
        <v>651</v>
      </c>
      <c r="K291" s="45">
        <v>0</v>
      </c>
      <c r="L291" s="46">
        <v>0</v>
      </c>
      <c r="M291" s="46">
        <v>3.4285714285714284</v>
      </c>
      <c r="N291" s="46">
        <v>25.142857142857142</v>
      </c>
      <c r="O291" s="46">
        <v>0</v>
      </c>
      <c r="P291" s="46">
        <v>56.571428571428569</v>
      </c>
      <c r="Q291" s="46">
        <v>13.714285714285714</v>
      </c>
      <c r="R291" s="47">
        <v>1.1428571428571428</v>
      </c>
      <c r="S291" s="43">
        <v>6.2857142857142903E-2</v>
      </c>
      <c r="T291" s="42">
        <v>5.514285714285716</v>
      </c>
      <c r="U291" s="42">
        <v>4.5714285714285728E-2</v>
      </c>
      <c r="V291" s="42">
        <v>10.011428571428569</v>
      </c>
      <c r="W291" s="42">
        <v>15.028571428571427</v>
      </c>
      <c r="X291" s="44">
        <v>0.32571428571428573</v>
      </c>
    </row>
    <row r="292" spans="1:24" ht="20.100000000000001" customHeight="1" x14ac:dyDescent="0.3">
      <c r="A292" s="7">
        <v>5850705203005</v>
      </c>
      <c r="B292" s="2" t="s">
        <v>0</v>
      </c>
      <c r="C292" s="2" t="s">
        <v>124</v>
      </c>
      <c r="D292" s="2" t="s">
        <v>261</v>
      </c>
      <c r="E292" s="2" t="s">
        <v>325</v>
      </c>
      <c r="F292" s="2" t="s">
        <v>344</v>
      </c>
      <c r="G292" s="2" t="s">
        <v>58</v>
      </c>
      <c r="H292" s="3" t="s">
        <v>420</v>
      </c>
      <c r="I292" s="39">
        <v>51</v>
      </c>
      <c r="J292" s="56">
        <v>245</v>
      </c>
      <c r="K292" s="45">
        <v>0</v>
      </c>
      <c r="L292" s="46">
        <v>0</v>
      </c>
      <c r="M292" s="46">
        <v>0</v>
      </c>
      <c r="N292" s="46">
        <v>3.9215686274509802</v>
      </c>
      <c r="O292" s="46">
        <v>0</v>
      </c>
      <c r="P292" s="46">
        <v>0</v>
      </c>
      <c r="Q292" s="46">
        <v>96.078431372549019</v>
      </c>
      <c r="R292" s="47">
        <v>0</v>
      </c>
      <c r="S292" s="43">
        <v>4.3921568627450966</v>
      </c>
      <c r="T292" s="42">
        <v>0.23529411764705879</v>
      </c>
      <c r="U292" s="42">
        <v>1.2941176470588229</v>
      </c>
      <c r="V292" s="42">
        <v>14.52941176470588</v>
      </c>
      <c r="W292" s="42">
        <v>17.490196078431378</v>
      </c>
      <c r="X292" s="44">
        <v>4.9803921568627452</v>
      </c>
    </row>
    <row r="293" spans="1:24" ht="20.100000000000001" customHeight="1" x14ac:dyDescent="0.3">
      <c r="A293" s="7">
        <v>5850705203006</v>
      </c>
      <c r="B293" s="2" t="s">
        <v>0</v>
      </c>
      <c r="C293" s="2" t="s">
        <v>124</v>
      </c>
      <c r="D293" s="2" t="s">
        <v>261</v>
      </c>
      <c r="E293" s="2" t="s">
        <v>325</v>
      </c>
      <c r="F293" s="2" t="s">
        <v>344</v>
      </c>
      <c r="G293" s="2" t="s">
        <v>348</v>
      </c>
      <c r="H293" s="3" t="s">
        <v>420</v>
      </c>
      <c r="I293" s="39">
        <v>185</v>
      </c>
      <c r="J293" s="56">
        <v>955</v>
      </c>
      <c r="K293" s="45">
        <v>0</v>
      </c>
      <c r="L293" s="46">
        <v>0</v>
      </c>
      <c r="M293" s="46">
        <v>0</v>
      </c>
      <c r="N293" s="46">
        <v>5.9459459459459456</v>
      </c>
      <c r="O293" s="46">
        <v>0</v>
      </c>
      <c r="P293" s="46">
        <v>0</v>
      </c>
      <c r="Q293" s="46">
        <v>94.054054054054049</v>
      </c>
      <c r="R293" s="47">
        <v>0</v>
      </c>
      <c r="S293" s="43">
        <v>0.17837837837837842</v>
      </c>
      <c r="T293" s="42">
        <v>0.1351351351351352</v>
      </c>
      <c r="U293" s="42">
        <v>0.88648648648648676</v>
      </c>
      <c r="V293" s="42">
        <v>15.616216216216214</v>
      </c>
      <c r="W293" s="42">
        <v>18.5945945945946</v>
      </c>
      <c r="X293" s="44">
        <v>6.2162162162162167</v>
      </c>
    </row>
    <row r="294" spans="1:24" ht="20.100000000000001" customHeight="1" x14ac:dyDescent="0.3">
      <c r="A294" s="7">
        <v>5850705203007</v>
      </c>
      <c r="B294" s="2" t="s">
        <v>0</v>
      </c>
      <c r="C294" s="2" t="s">
        <v>124</v>
      </c>
      <c r="D294" s="2" t="s">
        <v>261</v>
      </c>
      <c r="E294" s="2" t="s">
        <v>325</v>
      </c>
      <c r="F294" s="2" t="s">
        <v>344</v>
      </c>
      <c r="G294" s="2" t="s">
        <v>99</v>
      </c>
      <c r="H294" s="3" t="s">
        <v>420</v>
      </c>
      <c r="I294" s="39">
        <v>160</v>
      </c>
      <c r="J294" s="56">
        <v>711</v>
      </c>
      <c r="K294" s="45">
        <v>0</v>
      </c>
      <c r="L294" s="46">
        <v>0</v>
      </c>
      <c r="M294" s="46">
        <v>0</v>
      </c>
      <c r="N294" s="46">
        <v>1.875</v>
      </c>
      <c r="O294" s="46">
        <v>0.625</v>
      </c>
      <c r="P294" s="46">
        <v>0</v>
      </c>
      <c r="Q294" s="46">
        <v>97.5</v>
      </c>
      <c r="R294" s="47">
        <v>0</v>
      </c>
      <c r="S294" s="43">
        <v>4.6374999999999975</v>
      </c>
      <c r="T294" s="42">
        <v>0.11874999999999999</v>
      </c>
      <c r="U294" s="42">
        <v>2.5749999999999997</v>
      </c>
      <c r="V294" s="42">
        <v>19.687499999999993</v>
      </c>
      <c r="W294" s="42">
        <v>20.40625</v>
      </c>
      <c r="X294" s="44">
        <v>10.500000000000004</v>
      </c>
    </row>
    <row r="295" spans="1:24" ht="20.100000000000001" customHeight="1" x14ac:dyDescent="0.3">
      <c r="A295" s="7">
        <v>5850705203008</v>
      </c>
      <c r="B295" s="2" t="s">
        <v>0</v>
      </c>
      <c r="C295" s="2" t="s">
        <v>124</v>
      </c>
      <c r="D295" s="2" t="s">
        <v>261</v>
      </c>
      <c r="E295" s="2" t="s">
        <v>325</v>
      </c>
      <c r="F295" s="2" t="s">
        <v>344</v>
      </c>
      <c r="G295" s="2" t="s">
        <v>24</v>
      </c>
      <c r="H295" s="3" t="s">
        <v>422</v>
      </c>
      <c r="I295" s="39">
        <v>24</v>
      </c>
      <c r="J295" s="56">
        <v>105</v>
      </c>
      <c r="K295" s="45" t="s">
        <v>423</v>
      </c>
      <c r="L295" s="46" t="s">
        <v>423</v>
      </c>
      <c r="M295" s="46" t="s">
        <v>423</v>
      </c>
      <c r="N295" s="46" t="s">
        <v>423</v>
      </c>
      <c r="O295" s="46" t="s">
        <v>423</v>
      </c>
      <c r="P295" s="46" t="s">
        <v>423</v>
      </c>
      <c r="Q295" s="46" t="s">
        <v>423</v>
      </c>
      <c r="R295" s="47" t="s">
        <v>423</v>
      </c>
      <c r="S295" s="43" t="s">
        <v>423</v>
      </c>
      <c r="T295" s="42" t="s">
        <v>423</v>
      </c>
      <c r="U295" s="42" t="s">
        <v>423</v>
      </c>
      <c r="V295" s="42" t="s">
        <v>423</v>
      </c>
      <c r="W295" s="42" t="s">
        <v>423</v>
      </c>
      <c r="X295" s="44" t="s">
        <v>423</v>
      </c>
    </row>
    <row r="296" spans="1:24" ht="20.100000000000001" customHeight="1" x14ac:dyDescent="0.3">
      <c r="A296" s="7">
        <v>5850705204001</v>
      </c>
      <c r="B296" s="2" t="s">
        <v>0</v>
      </c>
      <c r="C296" s="2" t="s">
        <v>124</v>
      </c>
      <c r="D296" s="2" t="s">
        <v>261</v>
      </c>
      <c r="E296" s="2" t="s">
        <v>325</v>
      </c>
      <c r="F296" s="2" t="s">
        <v>349</v>
      </c>
      <c r="G296" s="2" t="s">
        <v>350</v>
      </c>
      <c r="H296" s="3" t="s">
        <v>420</v>
      </c>
      <c r="I296" s="39">
        <v>108</v>
      </c>
      <c r="J296" s="56">
        <v>541</v>
      </c>
      <c r="K296" s="45">
        <v>0</v>
      </c>
      <c r="L296" s="46">
        <v>0</v>
      </c>
      <c r="M296" s="46">
        <v>0.92592592592592593</v>
      </c>
      <c r="N296" s="46">
        <v>1.8518518518518519</v>
      </c>
      <c r="O296" s="46">
        <v>0</v>
      </c>
      <c r="P296" s="46">
        <v>0</v>
      </c>
      <c r="Q296" s="46">
        <v>97.222222222222229</v>
      </c>
      <c r="R296" s="47">
        <v>0</v>
      </c>
      <c r="S296" s="43">
        <v>4.4629629629629628</v>
      </c>
      <c r="T296" s="42">
        <v>0.25</v>
      </c>
      <c r="U296" s="42">
        <v>3.1574074074074074</v>
      </c>
      <c r="V296" s="42">
        <v>17.472222222222221</v>
      </c>
      <c r="W296" s="42">
        <v>21.49074074074074</v>
      </c>
      <c r="X296" s="44">
        <v>7.1851851851851869</v>
      </c>
    </row>
    <row r="297" spans="1:24" ht="20.100000000000001" customHeight="1" x14ac:dyDescent="0.3">
      <c r="A297" s="7">
        <v>5850705204008</v>
      </c>
      <c r="B297" s="2" t="s">
        <v>0</v>
      </c>
      <c r="C297" s="2" t="s">
        <v>124</v>
      </c>
      <c r="D297" s="2" t="s">
        <v>261</v>
      </c>
      <c r="E297" s="2" t="s">
        <v>325</v>
      </c>
      <c r="F297" s="2" t="s">
        <v>349</v>
      </c>
      <c r="G297" s="2" t="s">
        <v>351</v>
      </c>
      <c r="H297" s="3" t="s">
        <v>422</v>
      </c>
      <c r="I297" s="39">
        <v>103</v>
      </c>
      <c r="J297" s="56">
        <v>500</v>
      </c>
      <c r="K297" s="45">
        <v>0</v>
      </c>
      <c r="L297" s="46">
        <v>0.970873786407767</v>
      </c>
      <c r="M297" s="46">
        <v>0</v>
      </c>
      <c r="N297" s="46">
        <v>1.941747572815534</v>
      </c>
      <c r="O297" s="46">
        <v>0</v>
      </c>
      <c r="P297" s="46">
        <v>0.970873786407767</v>
      </c>
      <c r="Q297" s="46">
        <v>94.174757281553397</v>
      </c>
      <c r="R297" s="47">
        <v>1.941747572815534</v>
      </c>
      <c r="S297" s="43">
        <v>0.91262135922330123</v>
      </c>
      <c r="T297" s="42">
        <v>0.91262135922330123</v>
      </c>
      <c r="U297" s="42">
        <v>0.98058252427184467</v>
      </c>
      <c r="V297" s="42">
        <v>15.912621359223301</v>
      </c>
      <c r="W297" s="42">
        <v>19.922330097087379</v>
      </c>
      <c r="X297" s="44">
        <v>15.456310679611651</v>
      </c>
    </row>
    <row r="298" spans="1:24" ht="20.100000000000001" customHeight="1" x14ac:dyDescent="0.3">
      <c r="A298" s="7">
        <v>5850705204009</v>
      </c>
      <c r="B298" s="2" t="s">
        <v>0</v>
      </c>
      <c r="C298" s="2" t="s">
        <v>124</v>
      </c>
      <c r="D298" s="2" t="s">
        <v>261</v>
      </c>
      <c r="E298" s="2" t="s">
        <v>325</v>
      </c>
      <c r="F298" s="2" t="s">
        <v>349</v>
      </c>
      <c r="G298" s="2" t="s">
        <v>352</v>
      </c>
      <c r="H298" s="3" t="s">
        <v>422</v>
      </c>
      <c r="I298" s="39">
        <v>33</v>
      </c>
      <c r="J298" s="56">
        <v>147</v>
      </c>
      <c r="K298" s="45">
        <v>0</v>
      </c>
      <c r="L298" s="46">
        <v>0</v>
      </c>
      <c r="M298" s="46">
        <v>0</v>
      </c>
      <c r="N298" s="46">
        <v>0</v>
      </c>
      <c r="O298" s="46">
        <v>0</v>
      </c>
      <c r="P298" s="46">
        <v>27.272727272727273</v>
      </c>
      <c r="Q298" s="46">
        <v>72.727272727272734</v>
      </c>
      <c r="R298" s="47">
        <v>0</v>
      </c>
      <c r="S298" s="43">
        <v>6.0606060606060608E-2</v>
      </c>
      <c r="T298" s="42">
        <v>0.93939393939393945</v>
      </c>
      <c r="U298" s="42">
        <v>1.8484848484848482</v>
      </c>
      <c r="V298" s="42">
        <v>14.878787878787875</v>
      </c>
      <c r="W298" s="42">
        <v>17.484848484848481</v>
      </c>
      <c r="X298" s="44">
        <v>11.696969696969697</v>
      </c>
    </row>
    <row r="299" spans="1:24" ht="20.100000000000001" customHeight="1" x14ac:dyDescent="0.3">
      <c r="A299" s="7">
        <v>5850705204010</v>
      </c>
      <c r="B299" s="2" t="s">
        <v>0</v>
      </c>
      <c r="C299" s="2" t="s">
        <v>124</v>
      </c>
      <c r="D299" s="2" t="s">
        <v>261</v>
      </c>
      <c r="E299" s="2" t="s">
        <v>325</v>
      </c>
      <c r="F299" s="2" t="s">
        <v>349</v>
      </c>
      <c r="G299" s="2" t="s">
        <v>71</v>
      </c>
      <c r="H299" s="3" t="s">
        <v>420</v>
      </c>
      <c r="I299" s="39">
        <v>69</v>
      </c>
      <c r="J299" s="56">
        <v>331</v>
      </c>
      <c r="K299" s="45">
        <v>0</v>
      </c>
      <c r="L299" s="46">
        <v>0</v>
      </c>
      <c r="M299" s="46">
        <v>0</v>
      </c>
      <c r="N299" s="46">
        <v>4.3478260869565215</v>
      </c>
      <c r="O299" s="46">
        <v>0</v>
      </c>
      <c r="P299" s="46">
        <v>95.652173913043484</v>
      </c>
      <c r="Q299" s="46">
        <v>0</v>
      </c>
      <c r="R299" s="47">
        <v>0</v>
      </c>
      <c r="S299" s="43">
        <v>0.18840579710144928</v>
      </c>
      <c r="T299" s="42">
        <v>2.5942028985507237</v>
      </c>
      <c r="U299" s="42">
        <v>0.34782608695652184</v>
      </c>
      <c r="V299" s="42">
        <v>13.579710144927532</v>
      </c>
      <c r="W299" s="42">
        <v>14.869565217391306</v>
      </c>
      <c r="X299" s="44">
        <v>5.753623188405796</v>
      </c>
    </row>
    <row r="300" spans="1:24" ht="20.100000000000001" customHeight="1" x14ac:dyDescent="0.3">
      <c r="A300" s="7">
        <v>5850705204012</v>
      </c>
      <c r="B300" s="2" t="s">
        <v>0</v>
      </c>
      <c r="C300" s="2" t="s">
        <v>124</v>
      </c>
      <c r="D300" s="2" t="s">
        <v>261</v>
      </c>
      <c r="E300" s="2" t="s">
        <v>325</v>
      </c>
      <c r="F300" s="2" t="s">
        <v>349</v>
      </c>
      <c r="G300" s="2" t="s">
        <v>100</v>
      </c>
      <c r="H300" s="3" t="s">
        <v>422</v>
      </c>
      <c r="I300" s="39">
        <v>93</v>
      </c>
      <c r="J300" s="56">
        <v>444</v>
      </c>
      <c r="K300" s="45">
        <v>0</v>
      </c>
      <c r="L300" s="46">
        <v>0</v>
      </c>
      <c r="M300" s="46">
        <v>0</v>
      </c>
      <c r="N300" s="46">
        <v>2.150537634408602</v>
      </c>
      <c r="O300" s="46">
        <v>0</v>
      </c>
      <c r="P300" s="46">
        <v>91.397849462365585</v>
      </c>
      <c r="Q300" s="46">
        <v>6.4516129032258061</v>
      </c>
      <c r="R300" s="47">
        <v>0</v>
      </c>
      <c r="S300" s="43">
        <v>0.16129032258064513</v>
      </c>
      <c r="T300" s="42">
        <v>0</v>
      </c>
      <c r="U300" s="42">
        <v>0.74193548387096786</v>
      </c>
      <c r="V300" s="42">
        <v>15.021505376344086</v>
      </c>
      <c r="W300" s="42">
        <v>12.892473118279566</v>
      </c>
      <c r="X300" s="44">
        <v>3.2365591397849456</v>
      </c>
    </row>
    <row r="301" spans="1:24" ht="20.100000000000001" customHeight="1" x14ac:dyDescent="0.3">
      <c r="A301" s="7">
        <v>5850705204013</v>
      </c>
      <c r="B301" s="2" t="s">
        <v>0</v>
      </c>
      <c r="C301" s="2" t="s">
        <v>124</v>
      </c>
      <c r="D301" s="2" t="s">
        <v>261</v>
      </c>
      <c r="E301" s="2" t="s">
        <v>325</v>
      </c>
      <c r="F301" s="2" t="s">
        <v>349</v>
      </c>
      <c r="G301" s="2" t="s">
        <v>353</v>
      </c>
      <c r="H301" s="3" t="s">
        <v>420</v>
      </c>
      <c r="I301" s="39">
        <v>56</v>
      </c>
      <c r="J301" s="56">
        <v>253</v>
      </c>
      <c r="K301" s="45">
        <v>0</v>
      </c>
      <c r="L301" s="46">
        <v>0</v>
      </c>
      <c r="M301" s="46">
        <v>0</v>
      </c>
      <c r="N301" s="46">
        <v>10.714285714285714</v>
      </c>
      <c r="O301" s="46">
        <v>0</v>
      </c>
      <c r="P301" s="46">
        <v>87.5</v>
      </c>
      <c r="Q301" s="46">
        <v>1.7857142857142858</v>
      </c>
      <c r="R301" s="47">
        <v>0</v>
      </c>
      <c r="S301" s="43">
        <v>0.99999999999999989</v>
      </c>
      <c r="T301" s="42">
        <v>3.1249999999999996</v>
      </c>
      <c r="U301" s="42">
        <v>1.2142857142857142</v>
      </c>
      <c r="V301" s="42">
        <v>11.660714285714285</v>
      </c>
      <c r="W301" s="42">
        <v>17.589285714285719</v>
      </c>
      <c r="X301" s="44">
        <v>4.8571428571428568</v>
      </c>
    </row>
    <row r="302" spans="1:24" ht="20.100000000000001" customHeight="1" x14ac:dyDescent="0.3">
      <c r="A302" s="7">
        <v>5850705204015</v>
      </c>
      <c r="B302" s="2" t="s">
        <v>0</v>
      </c>
      <c r="C302" s="2" t="s">
        <v>124</v>
      </c>
      <c r="D302" s="2" t="s">
        <v>261</v>
      </c>
      <c r="E302" s="2" t="s">
        <v>325</v>
      </c>
      <c r="F302" s="2" t="s">
        <v>349</v>
      </c>
      <c r="G302" s="2" t="s">
        <v>354</v>
      </c>
      <c r="H302" s="3" t="s">
        <v>420</v>
      </c>
      <c r="I302" s="39">
        <v>56</v>
      </c>
      <c r="J302" s="56">
        <v>301</v>
      </c>
      <c r="K302" s="45">
        <v>0</v>
      </c>
      <c r="L302" s="46">
        <v>0</v>
      </c>
      <c r="M302" s="46">
        <v>0</v>
      </c>
      <c r="N302" s="46">
        <v>0</v>
      </c>
      <c r="O302" s="46">
        <v>0</v>
      </c>
      <c r="P302" s="46">
        <v>78.571428571428569</v>
      </c>
      <c r="Q302" s="46">
        <v>21.428571428571427</v>
      </c>
      <c r="R302" s="47">
        <v>0</v>
      </c>
      <c r="S302" s="43">
        <v>0</v>
      </c>
      <c r="T302" s="42">
        <v>0</v>
      </c>
      <c r="U302" s="42">
        <v>0.44642857142857145</v>
      </c>
      <c r="V302" s="42">
        <v>15.714285714285715</v>
      </c>
      <c r="W302" s="42">
        <v>9.5178571428571423</v>
      </c>
      <c r="X302" s="44">
        <v>9.0892857142857153</v>
      </c>
    </row>
    <row r="303" spans="1:24" ht="20.100000000000001" customHeight="1" x14ac:dyDescent="0.3">
      <c r="A303" s="7">
        <v>5850705204017</v>
      </c>
      <c r="B303" s="2" t="s">
        <v>0</v>
      </c>
      <c r="C303" s="2" t="s">
        <v>124</v>
      </c>
      <c r="D303" s="2" t="s">
        <v>261</v>
      </c>
      <c r="E303" s="2" t="s">
        <v>325</v>
      </c>
      <c r="F303" s="2" t="s">
        <v>349</v>
      </c>
      <c r="G303" s="2" t="s">
        <v>355</v>
      </c>
      <c r="H303" s="3" t="s">
        <v>422</v>
      </c>
      <c r="I303" s="39">
        <v>7</v>
      </c>
      <c r="J303" s="56">
        <v>36</v>
      </c>
      <c r="K303" s="45" t="s">
        <v>423</v>
      </c>
      <c r="L303" s="46" t="s">
        <v>423</v>
      </c>
      <c r="M303" s="46" t="s">
        <v>423</v>
      </c>
      <c r="N303" s="46" t="s">
        <v>423</v>
      </c>
      <c r="O303" s="46" t="s">
        <v>423</v>
      </c>
      <c r="P303" s="46" t="s">
        <v>423</v>
      </c>
      <c r="Q303" s="46" t="s">
        <v>423</v>
      </c>
      <c r="R303" s="47" t="s">
        <v>423</v>
      </c>
      <c r="S303" s="43" t="s">
        <v>423</v>
      </c>
      <c r="T303" s="42" t="s">
        <v>423</v>
      </c>
      <c r="U303" s="42" t="s">
        <v>423</v>
      </c>
      <c r="V303" s="42" t="s">
        <v>423</v>
      </c>
      <c r="W303" s="42" t="s">
        <v>423</v>
      </c>
      <c r="X303" s="44" t="s">
        <v>423</v>
      </c>
    </row>
    <row r="304" spans="1:24" ht="20.100000000000001" customHeight="1" x14ac:dyDescent="0.3">
      <c r="A304" s="7">
        <v>5850705204018</v>
      </c>
      <c r="B304" s="2" t="s">
        <v>0</v>
      </c>
      <c r="C304" s="2" t="s">
        <v>124</v>
      </c>
      <c r="D304" s="2" t="s">
        <v>261</v>
      </c>
      <c r="E304" s="2" t="s">
        <v>325</v>
      </c>
      <c r="F304" s="2" t="s">
        <v>349</v>
      </c>
      <c r="G304" s="2" t="s">
        <v>356</v>
      </c>
      <c r="H304" s="3" t="s">
        <v>420</v>
      </c>
      <c r="I304" s="39">
        <v>73</v>
      </c>
      <c r="J304" s="56">
        <v>355</v>
      </c>
      <c r="K304" s="45">
        <v>0</v>
      </c>
      <c r="L304" s="46">
        <v>0</v>
      </c>
      <c r="M304" s="46">
        <v>0</v>
      </c>
      <c r="N304" s="46">
        <v>6.8493150684931505</v>
      </c>
      <c r="O304" s="46">
        <v>0</v>
      </c>
      <c r="P304" s="46">
        <v>89.041095890410958</v>
      </c>
      <c r="Q304" s="46">
        <v>4.1095890410958908</v>
      </c>
      <c r="R304" s="47">
        <v>0</v>
      </c>
      <c r="S304" s="43">
        <v>2.287671232876713</v>
      </c>
      <c r="T304" s="42">
        <v>3</v>
      </c>
      <c r="U304" s="42">
        <v>2.04109589041096</v>
      </c>
      <c r="V304" s="42">
        <v>14.78082191780822</v>
      </c>
      <c r="W304" s="42">
        <v>15.164383561643838</v>
      </c>
      <c r="X304" s="44">
        <v>6.506849315068493</v>
      </c>
    </row>
    <row r="305" spans="1:24" ht="20.100000000000001" customHeight="1" x14ac:dyDescent="0.3">
      <c r="A305" s="7">
        <v>5850713201001</v>
      </c>
      <c r="B305" s="2" t="s">
        <v>0</v>
      </c>
      <c r="C305" s="2" t="s">
        <v>124</v>
      </c>
      <c r="D305" s="2" t="s">
        <v>261</v>
      </c>
      <c r="E305" s="2" t="s">
        <v>70</v>
      </c>
      <c r="F305" s="2" t="s">
        <v>357</v>
      </c>
      <c r="G305" s="2" t="s">
        <v>76</v>
      </c>
      <c r="H305" s="3" t="s">
        <v>420</v>
      </c>
      <c r="I305" s="39">
        <v>179</v>
      </c>
      <c r="J305" s="56">
        <v>990</v>
      </c>
      <c r="K305" s="45">
        <v>0</v>
      </c>
      <c r="L305" s="46">
        <v>0</v>
      </c>
      <c r="M305" s="46">
        <v>0</v>
      </c>
      <c r="N305" s="46">
        <v>0.55865921787709494</v>
      </c>
      <c r="O305" s="46">
        <v>0</v>
      </c>
      <c r="P305" s="46">
        <v>95.530726256983243</v>
      </c>
      <c r="Q305" s="46">
        <v>3.9106145251396649</v>
      </c>
      <c r="R305" s="47">
        <v>0</v>
      </c>
      <c r="S305" s="43">
        <v>0.69832402234636859</v>
      </c>
      <c r="T305" s="42">
        <v>1.2234636871508384</v>
      </c>
      <c r="U305" s="42">
        <v>0.37430167597765351</v>
      </c>
      <c r="V305" s="42">
        <v>11.284916201117319</v>
      </c>
      <c r="W305" s="42">
        <v>14.497206703910614</v>
      </c>
      <c r="X305" s="44">
        <v>11.061452513966483</v>
      </c>
    </row>
    <row r="306" spans="1:24" ht="20.100000000000001" customHeight="1" x14ac:dyDescent="0.3">
      <c r="A306" s="7">
        <v>5850713201002</v>
      </c>
      <c r="B306" s="2" t="s">
        <v>0</v>
      </c>
      <c r="C306" s="2" t="s">
        <v>124</v>
      </c>
      <c r="D306" s="2" t="s">
        <v>261</v>
      </c>
      <c r="E306" s="2" t="s">
        <v>70</v>
      </c>
      <c r="F306" s="2" t="s">
        <v>357</v>
      </c>
      <c r="G306" s="2" t="s">
        <v>20</v>
      </c>
      <c r="H306" s="3" t="s">
        <v>422</v>
      </c>
      <c r="I306" s="39">
        <v>50</v>
      </c>
      <c r="J306" s="56">
        <v>303</v>
      </c>
      <c r="K306" s="45">
        <v>0</v>
      </c>
      <c r="L306" s="46">
        <v>0</v>
      </c>
      <c r="M306" s="46">
        <v>0</v>
      </c>
      <c r="N306" s="46">
        <v>0</v>
      </c>
      <c r="O306" s="46">
        <v>0</v>
      </c>
      <c r="P306" s="46">
        <v>100</v>
      </c>
      <c r="Q306" s="46">
        <v>0</v>
      </c>
      <c r="R306" s="47">
        <v>0</v>
      </c>
      <c r="S306" s="43">
        <v>3</v>
      </c>
      <c r="T306" s="42">
        <v>6.18</v>
      </c>
      <c r="U306" s="42">
        <v>3</v>
      </c>
      <c r="V306" s="42">
        <v>6.92</v>
      </c>
      <c r="W306" s="42">
        <v>21.599999999999998</v>
      </c>
      <c r="X306" s="44">
        <v>6.92</v>
      </c>
    </row>
    <row r="307" spans="1:24" ht="20.100000000000001" customHeight="1" x14ac:dyDescent="0.3">
      <c r="A307" s="7">
        <v>5850713201003</v>
      </c>
      <c r="B307" s="2" t="s">
        <v>0</v>
      </c>
      <c r="C307" s="2" t="s">
        <v>124</v>
      </c>
      <c r="D307" s="2" t="s">
        <v>261</v>
      </c>
      <c r="E307" s="2" t="s">
        <v>70</v>
      </c>
      <c r="F307" s="2" t="s">
        <v>357</v>
      </c>
      <c r="G307" s="2" t="s">
        <v>358</v>
      </c>
      <c r="H307" s="3" t="s">
        <v>422</v>
      </c>
      <c r="I307" s="39">
        <v>15</v>
      </c>
      <c r="J307" s="56">
        <v>65</v>
      </c>
      <c r="K307" s="45" t="s">
        <v>423</v>
      </c>
      <c r="L307" s="46" t="s">
        <v>423</v>
      </c>
      <c r="M307" s="46" t="s">
        <v>423</v>
      </c>
      <c r="N307" s="46" t="s">
        <v>423</v>
      </c>
      <c r="O307" s="46" t="s">
        <v>423</v>
      </c>
      <c r="P307" s="46" t="s">
        <v>423</v>
      </c>
      <c r="Q307" s="46" t="s">
        <v>423</v>
      </c>
      <c r="R307" s="47" t="s">
        <v>423</v>
      </c>
      <c r="S307" s="43" t="s">
        <v>423</v>
      </c>
      <c r="T307" s="42" t="s">
        <v>423</v>
      </c>
      <c r="U307" s="42" t="s">
        <v>423</v>
      </c>
      <c r="V307" s="42" t="s">
        <v>423</v>
      </c>
      <c r="W307" s="42" t="s">
        <v>423</v>
      </c>
      <c r="X307" s="44" t="s">
        <v>423</v>
      </c>
    </row>
    <row r="308" spans="1:24" ht="20.100000000000001" customHeight="1" x14ac:dyDescent="0.3">
      <c r="A308" s="7">
        <v>5850713201005</v>
      </c>
      <c r="B308" s="2" t="s">
        <v>0</v>
      </c>
      <c r="C308" s="2" t="s">
        <v>124</v>
      </c>
      <c r="D308" s="2" t="s">
        <v>261</v>
      </c>
      <c r="E308" s="2" t="s">
        <v>70</v>
      </c>
      <c r="F308" s="2" t="s">
        <v>357</v>
      </c>
      <c r="G308" s="2" t="s">
        <v>359</v>
      </c>
      <c r="H308" s="3" t="s">
        <v>422</v>
      </c>
      <c r="I308" s="39">
        <v>20</v>
      </c>
      <c r="J308" s="56">
        <v>109</v>
      </c>
      <c r="K308" s="45" t="s">
        <v>423</v>
      </c>
      <c r="L308" s="46" t="s">
        <v>423</v>
      </c>
      <c r="M308" s="46" t="s">
        <v>423</v>
      </c>
      <c r="N308" s="46" t="s">
        <v>423</v>
      </c>
      <c r="O308" s="46" t="s">
        <v>423</v>
      </c>
      <c r="P308" s="46" t="s">
        <v>423</v>
      </c>
      <c r="Q308" s="46" t="s">
        <v>423</v>
      </c>
      <c r="R308" s="47" t="s">
        <v>423</v>
      </c>
      <c r="S308" s="43" t="s">
        <v>423</v>
      </c>
      <c r="T308" s="42" t="s">
        <v>423</v>
      </c>
      <c r="U308" s="42" t="s">
        <v>423</v>
      </c>
      <c r="V308" s="42" t="s">
        <v>423</v>
      </c>
      <c r="W308" s="42" t="s">
        <v>423</v>
      </c>
      <c r="X308" s="44" t="s">
        <v>423</v>
      </c>
    </row>
    <row r="309" spans="1:24" ht="20.100000000000001" customHeight="1" x14ac:dyDescent="0.3">
      <c r="A309" s="7">
        <v>5850713201006</v>
      </c>
      <c r="B309" s="2" t="s">
        <v>0</v>
      </c>
      <c r="C309" s="2" t="s">
        <v>124</v>
      </c>
      <c r="D309" s="2" t="s">
        <v>261</v>
      </c>
      <c r="E309" s="2" t="s">
        <v>70</v>
      </c>
      <c r="F309" s="2" t="s">
        <v>357</v>
      </c>
      <c r="G309" s="2" t="s">
        <v>360</v>
      </c>
      <c r="H309" s="3" t="s">
        <v>420</v>
      </c>
      <c r="I309" s="39">
        <v>67</v>
      </c>
      <c r="J309" s="56">
        <v>284</v>
      </c>
      <c r="K309" s="45">
        <v>0</v>
      </c>
      <c r="L309" s="46">
        <v>0</v>
      </c>
      <c r="M309" s="46">
        <v>0</v>
      </c>
      <c r="N309" s="46">
        <v>1.4925373134328359</v>
      </c>
      <c r="O309" s="46">
        <v>0</v>
      </c>
      <c r="P309" s="46">
        <v>92.537313432835816</v>
      </c>
      <c r="Q309" s="46">
        <v>4.4776119402985071</v>
      </c>
      <c r="R309" s="47">
        <v>1.4925373134328359</v>
      </c>
      <c r="S309" s="43">
        <v>1.0149253731343286</v>
      </c>
      <c r="T309" s="42">
        <v>1.0149253731343286</v>
      </c>
      <c r="U309" s="42">
        <v>1.0149253731343286</v>
      </c>
      <c r="V309" s="42">
        <v>1.0149253731343286</v>
      </c>
      <c r="W309" s="42">
        <v>16.134328358208954</v>
      </c>
      <c r="X309" s="44">
        <v>1.2835820895522385</v>
      </c>
    </row>
    <row r="310" spans="1:24" ht="20.100000000000001" customHeight="1" x14ac:dyDescent="0.3">
      <c r="A310" s="7">
        <v>5850713201007</v>
      </c>
      <c r="B310" s="2" t="s">
        <v>0</v>
      </c>
      <c r="C310" s="2" t="s">
        <v>124</v>
      </c>
      <c r="D310" s="2" t="s">
        <v>261</v>
      </c>
      <c r="E310" s="2" t="s">
        <v>70</v>
      </c>
      <c r="F310" s="2" t="s">
        <v>357</v>
      </c>
      <c r="G310" s="2" t="s">
        <v>73</v>
      </c>
      <c r="H310" s="3" t="s">
        <v>422</v>
      </c>
      <c r="I310" s="39">
        <v>54</v>
      </c>
      <c r="J310" s="56">
        <v>218</v>
      </c>
      <c r="K310" s="45">
        <v>0</v>
      </c>
      <c r="L310" s="46">
        <v>0</v>
      </c>
      <c r="M310" s="46">
        <v>0</v>
      </c>
      <c r="N310" s="46">
        <v>0</v>
      </c>
      <c r="O310" s="46">
        <v>0</v>
      </c>
      <c r="P310" s="46">
        <v>96.296296296296291</v>
      </c>
      <c r="Q310" s="46">
        <v>3.7037037037037037</v>
      </c>
      <c r="R310" s="47">
        <v>0</v>
      </c>
      <c r="S310" s="43">
        <v>1</v>
      </c>
      <c r="T310" s="42">
        <v>1</v>
      </c>
      <c r="U310" s="42">
        <v>1</v>
      </c>
      <c r="V310" s="42">
        <v>1</v>
      </c>
      <c r="W310" s="42">
        <v>16.703703703703699</v>
      </c>
      <c r="X310" s="44">
        <v>1</v>
      </c>
    </row>
    <row r="311" spans="1:24" ht="20.100000000000001" customHeight="1" x14ac:dyDescent="0.3">
      <c r="A311" s="7">
        <v>5850713201008</v>
      </c>
      <c r="B311" s="2" t="s">
        <v>0</v>
      </c>
      <c r="C311" s="2" t="s">
        <v>124</v>
      </c>
      <c r="D311" s="2" t="s">
        <v>261</v>
      </c>
      <c r="E311" s="2" t="s">
        <v>70</v>
      </c>
      <c r="F311" s="2" t="s">
        <v>357</v>
      </c>
      <c r="G311" s="2" t="s">
        <v>361</v>
      </c>
      <c r="H311" s="3" t="s">
        <v>420</v>
      </c>
      <c r="I311" s="39">
        <v>136</v>
      </c>
      <c r="J311" s="56">
        <v>726</v>
      </c>
      <c r="K311" s="45">
        <v>0</v>
      </c>
      <c r="L311" s="46">
        <v>0</v>
      </c>
      <c r="M311" s="46">
        <v>0</v>
      </c>
      <c r="N311" s="46">
        <v>3.6764705882352939</v>
      </c>
      <c r="O311" s="46">
        <v>0</v>
      </c>
      <c r="P311" s="46">
        <v>91.911764705882348</v>
      </c>
      <c r="Q311" s="46">
        <v>4.4117647058823533</v>
      </c>
      <c r="R311" s="47">
        <v>0</v>
      </c>
      <c r="S311" s="43">
        <v>2.8897058823529425</v>
      </c>
      <c r="T311" s="42">
        <v>2.7941176470588243</v>
      </c>
      <c r="U311" s="42">
        <v>0.40441176470588225</v>
      </c>
      <c r="V311" s="42">
        <v>4.8014705882352944</v>
      </c>
      <c r="W311" s="42">
        <v>18.845588235294109</v>
      </c>
      <c r="X311" s="44">
        <v>4.823529411764703</v>
      </c>
    </row>
    <row r="312" spans="1:24" ht="20.100000000000001" customHeight="1" x14ac:dyDescent="0.3">
      <c r="A312" s="7">
        <v>5850713201009</v>
      </c>
      <c r="B312" s="2" t="s">
        <v>0</v>
      </c>
      <c r="C312" s="2" t="s">
        <v>124</v>
      </c>
      <c r="D312" s="2" t="s">
        <v>261</v>
      </c>
      <c r="E312" s="2" t="s">
        <v>70</v>
      </c>
      <c r="F312" s="2" t="s">
        <v>357</v>
      </c>
      <c r="G312" s="2" t="s">
        <v>37</v>
      </c>
      <c r="H312" s="3" t="s">
        <v>422</v>
      </c>
      <c r="I312" s="39">
        <v>52</v>
      </c>
      <c r="J312" s="56">
        <v>223</v>
      </c>
      <c r="K312" s="45">
        <v>0</v>
      </c>
      <c r="L312" s="46">
        <v>0</v>
      </c>
      <c r="M312" s="46">
        <v>0</v>
      </c>
      <c r="N312" s="46">
        <v>0</v>
      </c>
      <c r="O312" s="46">
        <v>0</v>
      </c>
      <c r="P312" s="46">
        <v>90.384615384615387</v>
      </c>
      <c r="Q312" s="46">
        <v>7.6923076923076925</v>
      </c>
      <c r="R312" s="47">
        <v>1.9230769230769231</v>
      </c>
      <c r="S312" s="43">
        <v>0</v>
      </c>
      <c r="T312" s="42">
        <v>0</v>
      </c>
      <c r="U312" s="42">
        <v>0.24999999999999997</v>
      </c>
      <c r="V312" s="42">
        <v>4.7692307692307692</v>
      </c>
      <c r="W312" s="42">
        <v>25</v>
      </c>
      <c r="X312" s="44">
        <v>5.2307692307692308</v>
      </c>
    </row>
    <row r="313" spans="1:24" ht="20.100000000000001" customHeight="1" x14ac:dyDescent="0.3">
      <c r="A313" s="7">
        <v>5850713201010</v>
      </c>
      <c r="B313" s="2" t="s">
        <v>0</v>
      </c>
      <c r="C313" s="2" t="s">
        <v>124</v>
      </c>
      <c r="D313" s="2" t="s">
        <v>261</v>
      </c>
      <c r="E313" s="2" t="s">
        <v>70</v>
      </c>
      <c r="F313" s="2" t="s">
        <v>357</v>
      </c>
      <c r="G313" s="2" t="s">
        <v>362</v>
      </c>
      <c r="H313" s="3" t="s">
        <v>422</v>
      </c>
      <c r="I313" s="39">
        <v>16</v>
      </c>
      <c r="J313" s="56">
        <v>66</v>
      </c>
      <c r="K313" s="45" t="s">
        <v>423</v>
      </c>
      <c r="L313" s="46" t="s">
        <v>423</v>
      </c>
      <c r="M313" s="46" t="s">
        <v>423</v>
      </c>
      <c r="N313" s="46" t="s">
        <v>423</v>
      </c>
      <c r="O313" s="46" t="s">
        <v>423</v>
      </c>
      <c r="P313" s="46" t="s">
        <v>423</v>
      </c>
      <c r="Q313" s="46" t="s">
        <v>423</v>
      </c>
      <c r="R313" s="47" t="s">
        <v>423</v>
      </c>
      <c r="S313" s="43" t="s">
        <v>423</v>
      </c>
      <c r="T313" s="42" t="s">
        <v>423</v>
      </c>
      <c r="U313" s="42" t="s">
        <v>423</v>
      </c>
      <c r="V313" s="42" t="s">
        <v>423</v>
      </c>
      <c r="W313" s="42" t="s">
        <v>423</v>
      </c>
      <c r="X313" s="44" t="s">
        <v>423</v>
      </c>
    </row>
    <row r="314" spans="1:24" ht="20.100000000000001" customHeight="1" x14ac:dyDescent="0.3">
      <c r="A314" s="7">
        <v>5850713201011</v>
      </c>
      <c r="B314" s="2" t="s">
        <v>0</v>
      </c>
      <c r="C314" s="2" t="s">
        <v>124</v>
      </c>
      <c r="D314" s="2" t="s">
        <v>261</v>
      </c>
      <c r="E314" s="2" t="s">
        <v>70</v>
      </c>
      <c r="F314" s="2" t="s">
        <v>357</v>
      </c>
      <c r="G314" s="2" t="s">
        <v>363</v>
      </c>
      <c r="H314" s="3" t="s">
        <v>422</v>
      </c>
      <c r="I314" s="39">
        <v>31</v>
      </c>
      <c r="J314" s="56">
        <v>158</v>
      </c>
      <c r="K314" s="45">
        <v>0</v>
      </c>
      <c r="L314" s="46">
        <v>0</v>
      </c>
      <c r="M314" s="46">
        <v>3.225806451612903</v>
      </c>
      <c r="N314" s="46">
        <v>0</v>
      </c>
      <c r="O314" s="46">
        <v>0</v>
      </c>
      <c r="P314" s="46">
        <v>90.322580645161295</v>
      </c>
      <c r="Q314" s="46">
        <v>6.4516129032258061</v>
      </c>
      <c r="R314" s="47">
        <v>0</v>
      </c>
      <c r="S314" s="43">
        <v>0.967741935483871</v>
      </c>
      <c r="T314" s="42">
        <v>0.967741935483871</v>
      </c>
      <c r="U314" s="42">
        <v>1.064516129032258</v>
      </c>
      <c r="V314" s="42">
        <v>5.225806451612903</v>
      </c>
      <c r="W314" s="42">
        <v>25.516129032258064</v>
      </c>
      <c r="X314" s="44">
        <v>5.0967741935483861</v>
      </c>
    </row>
    <row r="315" spans="1:24" ht="20.100000000000001" customHeight="1" x14ac:dyDescent="0.3">
      <c r="A315" s="7">
        <v>5850713201012</v>
      </c>
      <c r="B315" s="2" t="s">
        <v>0</v>
      </c>
      <c r="C315" s="2" t="s">
        <v>124</v>
      </c>
      <c r="D315" s="2" t="s">
        <v>261</v>
      </c>
      <c r="E315" s="2" t="s">
        <v>70</v>
      </c>
      <c r="F315" s="2" t="s">
        <v>357</v>
      </c>
      <c r="G315" s="2" t="s">
        <v>364</v>
      </c>
      <c r="H315" s="3" t="s">
        <v>420</v>
      </c>
      <c r="I315" s="39">
        <v>45</v>
      </c>
      <c r="J315" s="56">
        <v>208</v>
      </c>
      <c r="K315" s="45">
        <v>0</v>
      </c>
      <c r="L315" s="46">
        <v>0</v>
      </c>
      <c r="M315" s="46">
        <v>0</v>
      </c>
      <c r="N315" s="46">
        <v>0</v>
      </c>
      <c r="O315" s="46">
        <v>0</v>
      </c>
      <c r="P315" s="46">
        <v>91.111111111111114</v>
      </c>
      <c r="Q315" s="46">
        <v>8.8888888888888893</v>
      </c>
      <c r="R315" s="47">
        <v>0</v>
      </c>
      <c r="S315" s="43">
        <v>1</v>
      </c>
      <c r="T315" s="42">
        <v>0.71111111111111103</v>
      </c>
      <c r="U315" s="42">
        <v>1.1333333333333342</v>
      </c>
      <c r="V315" s="42">
        <v>7</v>
      </c>
      <c r="W315" s="42">
        <v>25.777777777777779</v>
      </c>
      <c r="X315" s="44">
        <v>5.666666666666667</v>
      </c>
    </row>
    <row r="316" spans="1:24" ht="20.100000000000001" customHeight="1" x14ac:dyDescent="0.3">
      <c r="A316" s="7">
        <v>5850713201013</v>
      </c>
      <c r="B316" s="2" t="s">
        <v>0</v>
      </c>
      <c r="C316" s="2" t="s">
        <v>124</v>
      </c>
      <c r="D316" s="2" t="s">
        <v>261</v>
      </c>
      <c r="E316" s="2" t="s">
        <v>70</v>
      </c>
      <c r="F316" s="2" t="s">
        <v>357</v>
      </c>
      <c r="G316" s="2" t="s">
        <v>365</v>
      </c>
      <c r="H316" s="3" t="s">
        <v>422</v>
      </c>
      <c r="I316" s="39">
        <v>82</v>
      </c>
      <c r="J316" s="56">
        <v>384</v>
      </c>
      <c r="K316" s="45">
        <v>0</v>
      </c>
      <c r="L316" s="46">
        <v>0</v>
      </c>
      <c r="M316" s="46">
        <v>0</v>
      </c>
      <c r="N316" s="46">
        <v>0</v>
      </c>
      <c r="O316" s="46">
        <v>0</v>
      </c>
      <c r="P316" s="46">
        <v>95.121951219512198</v>
      </c>
      <c r="Q316" s="46">
        <v>4.8780487804878048</v>
      </c>
      <c r="R316" s="47">
        <v>0</v>
      </c>
      <c r="S316" s="43">
        <v>2.7073170731707314</v>
      </c>
      <c r="T316" s="42">
        <v>2.780487804878049</v>
      </c>
      <c r="U316" s="42">
        <v>2.8170731707317076</v>
      </c>
      <c r="V316" s="42">
        <v>9.6097560975609753</v>
      </c>
      <c r="W316" s="42">
        <v>29.5</v>
      </c>
      <c r="X316" s="44">
        <v>9.7560975609756095</v>
      </c>
    </row>
    <row r="317" spans="1:24" ht="20.100000000000001" customHeight="1" x14ac:dyDescent="0.3">
      <c r="A317" s="7">
        <v>5850713201014</v>
      </c>
      <c r="B317" s="2" t="s">
        <v>0</v>
      </c>
      <c r="C317" s="2" t="s">
        <v>124</v>
      </c>
      <c r="D317" s="2" t="s">
        <v>261</v>
      </c>
      <c r="E317" s="2" t="s">
        <v>70</v>
      </c>
      <c r="F317" s="2" t="s">
        <v>357</v>
      </c>
      <c r="G317" s="2" t="s">
        <v>2</v>
      </c>
      <c r="H317" s="3" t="s">
        <v>422</v>
      </c>
      <c r="I317" s="39">
        <v>9</v>
      </c>
      <c r="J317" s="56">
        <v>26</v>
      </c>
      <c r="K317" s="45" t="s">
        <v>423</v>
      </c>
      <c r="L317" s="46" t="s">
        <v>423</v>
      </c>
      <c r="M317" s="46" t="s">
        <v>423</v>
      </c>
      <c r="N317" s="46" t="s">
        <v>423</v>
      </c>
      <c r="O317" s="46" t="s">
        <v>423</v>
      </c>
      <c r="P317" s="46" t="s">
        <v>423</v>
      </c>
      <c r="Q317" s="46" t="s">
        <v>423</v>
      </c>
      <c r="R317" s="47" t="s">
        <v>423</v>
      </c>
      <c r="S317" s="43" t="s">
        <v>423</v>
      </c>
      <c r="T317" s="42" t="s">
        <v>423</v>
      </c>
      <c r="U317" s="42" t="s">
        <v>423</v>
      </c>
      <c r="V317" s="42" t="s">
        <v>423</v>
      </c>
      <c r="W317" s="42" t="s">
        <v>423</v>
      </c>
      <c r="X317" s="44" t="s">
        <v>423</v>
      </c>
    </row>
    <row r="318" spans="1:24" ht="20.100000000000001" customHeight="1" x14ac:dyDescent="0.3">
      <c r="A318" s="7">
        <v>5850713204001</v>
      </c>
      <c r="B318" s="2" t="s">
        <v>0</v>
      </c>
      <c r="C318" s="2" t="s">
        <v>124</v>
      </c>
      <c r="D318" s="2" t="s">
        <v>261</v>
      </c>
      <c r="E318" s="2" t="s">
        <v>70</v>
      </c>
      <c r="F318" s="2" t="s">
        <v>276</v>
      </c>
      <c r="G318" s="2" t="s">
        <v>25</v>
      </c>
      <c r="H318" s="3" t="s">
        <v>422</v>
      </c>
      <c r="I318" s="39">
        <v>148</v>
      </c>
      <c r="J318" s="56">
        <v>731</v>
      </c>
      <c r="K318" s="45">
        <v>0</v>
      </c>
      <c r="L318" s="46">
        <v>0</v>
      </c>
      <c r="M318" s="46">
        <v>0</v>
      </c>
      <c r="N318" s="46">
        <v>2.7027027027027026</v>
      </c>
      <c r="O318" s="46">
        <v>0</v>
      </c>
      <c r="P318" s="46">
        <v>89.86486486486487</v>
      </c>
      <c r="Q318" s="46">
        <v>7.4324324324324325</v>
      </c>
      <c r="R318" s="47">
        <v>0</v>
      </c>
      <c r="S318" s="43">
        <v>2.7297297297297289</v>
      </c>
      <c r="T318" s="42">
        <v>0.43918918918918931</v>
      </c>
      <c r="U318" s="42">
        <v>7.4324324324324384E-2</v>
      </c>
      <c r="V318" s="42">
        <v>6.2567567567567561</v>
      </c>
      <c r="W318" s="42">
        <v>6.5067567567567544</v>
      </c>
      <c r="X318" s="44">
        <v>6.2567567567567561</v>
      </c>
    </row>
    <row r="319" spans="1:24" ht="20.100000000000001" customHeight="1" x14ac:dyDescent="0.3">
      <c r="A319" s="7">
        <v>5850713204002</v>
      </c>
      <c r="B319" s="2" t="s">
        <v>0</v>
      </c>
      <c r="C319" s="2" t="s">
        <v>124</v>
      </c>
      <c r="D319" s="2" t="s">
        <v>261</v>
      </c>
      <c r="E319" s="2" t="s">
        <v>70</v>
      </c>
      <c r="F319" s="2" t="s">
        <v>276</v>
      </c>
      <c r="G319" s="2" t="s">
        <v>366</v>
      </c>
      <c r="H319" s="3" t="s">
        <v>422</v>
      </c>
      <c r="I319" s="39">
        <v>81</v>
      </c>
      <c r="J319" s="56">
        <v>359</v>
      </c>
      <c r="K319" s="45">
        <v>0</v>
      </c>
      <c r="L319" s="46">
        <v>0</v>
      </c>
      <c r="M319" s="46">
        <v>0</v>
      </c>
      <c r="N319" s="46">
        <v>1.2345679012345678</v>
      </c>
      <c r="O319" s="46">
        <v>1.2345679012345678</v>
      </c>
      <c r="P319" s="46">
        <v>97.53086419753086</v>
      </c>
      <c r="Q319" s="46">
        <v>0</v>
      </c>
      <c r="R319" s="47">
        <v>0</v>
      </c>
      <c r="S319" s="43">
        <v>4</v>
      </c>
      <c r="T319" s="42">
        <v>3.9506172839506171</v>
      </c>
      <c r="U319" s="42">
        <v>2.0123456790123462</v>
      </c>
      <c r="V319" s="42">
        <v>6.9629629629629628</v>
      </c>
      <c r="W319" s="42">
        <v>12.493827160493826</v>
      </c>
      <c r="X319" s="44">
        <v>6.9629629629629628</v>
      </c>
    </row>
    <row r="320" spans="1:24" ht="20.100000000000001" customHeight="1" x14ac:dyDescent="0.3">
      <c r="A320" s="7">
        <v>5850713204003</v>
      </c>
      <c r="B320" s="2" t="s">
        <v>0</v>
      </c>
      <c r="C320" s="2" t="s">
        <v>124</v>
      </c>
      <c r="D320" s="2" t="s">
        <v>261</v>
      </c>
      <c r="E320" s="2" t="s">
        <v>70</v>
      </c>
      <c r="F320" s="2" t="s">
        <v>276</v>
      </c>
      <c r="G320" s="2" t="s">
        <v>367</v>
      </c>
      <c r="H320" s="3" t="s">
        <v>422</v>
      </c>
      <c r="I320" s="39">
        <v>83</v>
      </c>
      <c r="J320" s="56">
        <v>341</v>
      </c>
      <c r="K320" s="45">
        <v>0</v>
      </c>
      <c r="L320" s="46">
        <v>0</v>
      </c>
      <c r="M320" s="46">
        <v>0</v>
      </c>
      <c r="N320" s="46">
        <v>2.4096385542168677</v>
      </c>
      <c r="O320" s="46">
        <v>0</v>
      </c>
      <c r="P320" s="46">
        <v>90.361445783132524</v>
      </c>
      <c r="Q320" s="46">
        <v>7.2289156626506026</v>
      </c>
      <c r="R320" s="47">
        <v>0</v>
      </c>
      <c r="S320" s="43">
        <v>3</v>
      </c>
      <c r="T320" s="42">
        <v>3.6144578313253004E-2</v>
      </c>
      <c r="U320" s="42">
        <v>0</v>
      </c>
      <c r="V320" s="42">
        <v>5.8915662650602387</v>
      </c>
      <c r="W320" s="42">
        <v>12</v>
      </c>
      <c r="X320" s="44">
        <v>9.1084337349397568</v>
      </c>
    </row>
    <row r="321" spans="1:24" ht="20.100000000000001" customHeight="1" x14ac:dyDescent="0.3">
      <c r="A321" s="7">
        <v>5850713204004</v>
      </c>
      <c r="B321" s="2" t="s">
        <v>0</v>
      </c>
      <c r="C321" s="2" t="s">
        <v>124</v>
      </c>
      <c r="D321" s="2" t="s">
        <v>261</v>
      </c>
      <c r="E321" s="2" t="s">
        <v>70</v>
      </c>
      <c r="F321" s="2" t="s">
        <v>276</v>
      </c>
      <c r="G321" s="2" t="s">
        <v>368</v>
      </c>
      <c r="H321" s="3" t="s">
        <v>420</v>
      </c>
      <c r="I321" s="39">
        <v>76</v>
      </c>
      <c r="J321" s="56">
        <v>371</v>
      </c>
      <c r="K321" s="45">
        <v>0</v>
      </c>
      <c r="L321" s="46">
        <v>0</v>
      </c>
      <c r="M321" s="46">
        <v>0</v>
      </c>
      <c r="N321" s="46">
        <v>0</v>
      </c>
      <c r="O321" s="46">
        <v>0</v>
      </c>
      <c r="P321" s="46">
        <v>97.368421052631575</v>
      </c>
      <c r="Q321" s="46">
        <v>1.3157894736842106</v>
      </c>
      <c r="R321" s="47">
        <v>1.3157894736842106</v>
      </c>
      <c r="S321" s="43">
        <v>1.0000000000000002</v>
      </c>
      <c r="T321" s="42">
        <v>1.0000000000000002</v>
      </c>
      <c r="U321" s="42">
        <v>3.1315789473684208</v>
      </c>
      <c r="V321" s="42">
        <v>9.0394736842105221</v>
      </c>
      <c r="W321" s="42">
        <v>13.236842105263163</v>
      </c>
      <c r="X321" s="44">
        <v>11.999999999999995</v>
      </c>
    </row>
    <row r="322" spans="1:24" ht="20.100000000000001" customHeight="1" x14ac:dyDescent="0.3">
      <c r="A322" s="7">
        <v>5850713204005</v>
      </c>
      <c r="B322" s="2" t="s">
        <v>0</v>
      </c>
      <c r="C322" s="2" t="s">
        <v>124</v>
      </c>
      <c r="D322" s="2" t="s">
        <v>261</v>
      </c>
      <c r="E322" s="2" t="s">
        <v>70</v>
      </c>
      <c r="F322" s="2" t="s">
        <v>276</v>
      </c>
      <c r="G322" s="2" t="s">
        <v>369</v>
      </c>
      <c r="H322" s="3" t="s">
        <v>420</v>
      </c>
      <c r="I322" s="39">
        <v>32</v>
      </c>
      <c r="J322" s="56">
        <v>139</v>
      </c>
      <c r="K322" s="45">
        <v>0</v>
      </c>
      <c r="L322" s="46">
        <v>0</v>
      </c>
      <c r="M322" s="46">
        <v>0</v>
      </c>
      <c r="N322" s="46">
        <v>0</v>
      </c>
      <c r="O322" s="46">
        <v>0</v>
      </c>
      <c r="P322" s="46">
        <v>100</v>
      </c>
      <c r="Q322" s="46">
        <v>0</v>
      </c>
      <c r="R322" s="47">
        <v>0</v>
      </c>
      <c r="S322" s="43">
        <v>3</v>
      </c>
      <c r="T322" s="42">
        <v>0</v>
      </c>
      <c r="U322" s="42">
        <v>3.6875</v>
      </c>
      <c r="V322" s="42">
        <v>9</v>
      </c>
      <c r="W322" s="42">
        <v>9</v>
      </c>
      <c r="X322" s="44">
        <v>9</v>
      </c>
    </row>
    <row r="323" spans="1:24" ht="20.100000000000001" customHeight="1" x14ac:dyDescent="0.3">
      <c r="A323" s="7">
        <v>5850713204006</v>
      </c>
      <c r="B323" s="2" t="s">
        <v>0</v>
      </c>
      <c r="C323" s="2" t="s">
        <v>124</v>
      </c>
      <c r="D323" s="2" t="s">
        <v>261</v>
      </c>
      <c r="E323" s="2" t="s">
        <v>70</v>
      </c>
      <c r="F323" s="2" t="s">
        <v>276</v>
      </c>
      <c r="G323" s="2" t="s">
        <v>370</v>
      </c>
      <c r="H323" s="3" t="s">
        <v>420</v>
      </c>
      <c r="I323" s="39">
        <v>114</v>
      </c>
      <c r="J323" s="56">
        <v>511</v>
      </c>
      <c r="K323" s="45">
        <v>0</v>
      </c>
      <c r="L323" s="46">
        <v>0</v>
      </c>
      <c r="M323" s="46">
        <v>0</v>
      </c>
      <c r="N323" s="46">
        <v>0</v>
      </c>
      <c r="O323" s="46">
        <v>0</v>
      </c>
      <c r="P323" s="46">
        <v>95.614035087719301</v>
      </c>
      <c r="Q323" s="46">
        <v>4.3859649122807021</v>
      </c>
      <c r="R323" s="47">
        <v>0</v>
      </c>
      <c r="S323" s="43">
        <v>2.8245614035087709</v>
      </c>
      <c r="T323" s="42">
        <v>0</v>
      </c>
      <c r="U323" s="42">
        <v>1.0175438596491231</v>
      </c>
      <c r="V323" s="42">
        <v>10.105263157894735</v>
      </c>
      <c r="W323" s="42">
        <v>10.105263157894735</v>
      </c>
      <c r="X323" s="44">
        <v>10.105263157894735</v>
      </c>
    </row>
    <row r="324" spans="1:24" ht="20.100000000000001" customHeight="1" x14ac:dyDescent="0.3">
      <c r="A324" s="7">
        <v>5850713204007</v>
      </c>
      <c r="B324" s="2" t="s">
        <v>0</v>
      </c>
      <c r="C324" s="2" t="s">
        <v>124</v>
      </c>
      <c r="D324" s="2" t="s">
        <v>261</v>
      </c>
      <c r="E324" s="2" t="s">
        <v>70</v>
      </c>
      <c r="F324" s="2" t="s">
        <v>276</v>
      </c>
      <c r="G324" s="2" t="s">
        <v>85</v>
      </c>
      <c r="H324" s="3" t="s">
        <v>420</v>
      </c>
      <c r="I324" s="39">
        <v>151</v>
      </c>
      <c r="J324" s="56">
        <v>644</v>
      </c>
      <c r="K324" s="45">
        <v>0</v>
      </c>
      <c r="L324" s="46">
        <v>0</v>
      </c>
      <c r="M324" s="46">
        <v>0</v>
      </c>
      <c r="N324" s="46">
        <v>0.66225165562913912</v>
      </c>
      <c r="O324" s="46">
        <v>0</v>
      </c>
      <c r="P324" s="46">
        <v>93.377483443708613</v>
      </c>
      <c r="Q324" s="46">
        <v>5.298013245033113</v>
      </c>
      <c r="R324" s="47">
        <v>0.66225165562913912</v>
      </c>
      <c r="S324" s="43">
        <v>2.013245033112582</v>
      </c>
      <c r="T324" s="42">
        <v>1.9072847682119196</v>
      </c>
      <c r="U324" s="42">
        <v>0.11258278145695366</v>
      </c>
      <c r="V324" s="42">
        <v>10.980132450331128</v>
      </c>
      <c r="W324" s="42">
        <v>11.973509933774835</v>
      </c>
      <c r="X324" s="44">
        <v>11.920529801324504</v>
      </c>
    </row>
    <row r="325" spans="1:24" ht="20.100000000000001" customHeight="1" x14ac:dyDescent="0.3">
      <c r="A325" s="7">
        <v>5850713204008</v>
      </c>
      <c r="B325" s="2" t="s">
        <v>0</v>
      </c>
      <c r="C325" s="2" t="s">
        <v>124</v>
      </c>
      <c r="D325" s="2" t="s">
        <v>261</v>
      </c>
      <c r="E325" s="2" t="s">
        <v>70</v>
      </c>
      <c r="F325" s="2" t="s">
        <v>276</v>
      </c>
      <c r="G325" s="2" t="s">
        <v>80</v>
      </c>
      <c r="H325" s="3" t="s">
        <v>420</v>
      </c>
      <c r="I325" s="39">
        <v>315</v>
      </c>
      <c r="J325" s="56">
        <v>1548</v>
      </c>
      <c r="K325" s="45">
        <v>0</v>
      </c>
      <c r="L325" s="46">
        <v>0</v>
      </c>
      <c r="M325" s="46">
        <v>0.95238095238095233</v>
      </c>
      <c r="N325" s="46">
        <v>1.5873015873015872</v>
      </c>
      <c r="O325" s="46">
        <v>0</v>
      </c>
      <c r="P325" s="46">
        <v>95.555555555555557</v>
      </c>
      <c r="Q325" s="46">
        <v>1.9047619047619047</v>
      </c>
      <c r="R325" s="47">
        <v>0</v>
      </c>
      <c r="S325" s="43">
        <v>0.57142857142857151</v>
      </c>
      <c r="T325" s="42">
        <v>0.84761904761904749</v>
      </c>
      <c r="U325" s="42">
        <v>2.8095238095238098</v>
      </c>
      <c r="V325" s="42">
        <v>9.0412698412698393</v>
      </c>
      <c r="W325" s="42">
        <v>12.307936507936505</v>
      </c>
      <c r="X325" s="44">
        <v>10.796825396825387</v>
      </c>
    </row>
    <row r="326" spans="1:24" ht="20.100000000000001" customHeight="1" x14ac:dyDescent="0.3">
      <c r="A326" s="7">
        <v>5850713204009</v>
      </c>
      <c r="B326" s="2" t="s">
        <v>0</v>
      </c>
      <c r="C326" s="2" t="s">
        <v>124</v>
      </c>
      <c r="D326" s="2" t="s">
        <v>261</v>
      </c>
      <c r="E326" s="2" t="s">
        <v>70</v>
      </c>
      <c r="F326" s="2" t="s">
        <v>276</v>
      </c>
      <c r="G326" s="2" t="s">
        <v>371</v>
      </c>
      <c r="H326" s="3" t="s">
        <v>422</v>
      </c>
      <c r="I326" s="39">
        <v>63</v>
      </c>
      <c r="J326" s="56">
        <v>331</v>
      </c>
      <c r="K326" s="45">
        <v>0</v>
      </c>
      <c r="L326" s="46">
        <v>6.3492063492063489</v>
      </c>
      <c r="M326" s="46">
        <v>3.1746031746031744</v>
      </c>
      <c r="N326" s="46">
        <v>38.095238095238095</v>
      </c>
      <c r="O326" s="46">
        <v>0</v>
      </c>
      <c r="P326" s="46">
        <v>41.269841269841272</v>
      </c>
      <c r="Q326" s="46">
        <v>7.9365079365079367</v>
      </c>
      <c r="R326" s="47">
        <v>3.1746031746031744</v>
      </c>
      <c r="S326" s="43">
        <v>4.7619047619047616E-2</v>
      </c>
      <c r="T326" s="42">
        <v>0.19047619047619049</v>
      </c>
      <c r="U326" s="42">
        <v>1.3174603174603172</v>
      </c>
      <c r="V326" s="42">
        <v>8.6190476190476204</v>
      </c>
      <c r="W326" s="42">
        <v>12.15873015873016</v>
      </c>
      <c r="X326" s="44">
        <v>11.730158730158731</v>
      </c>
    </row>
    <row r="327" spans="1:24" ht="20.100000000000001" customHeight="1" x14ac:dyDescent="0.3">
      <c r="A327" s="7">
        <v>5850713205006</v>
      </c>
      <c r="B327" s="2" t="s">
        <v>0</v>
      </c>
      <c r="C327" s="2" t="s">
        <v>124</v>
      </c>
      <c r="D327" s="2" t="s">
        <v>261</v>
      </c>
      <c r="E327" s="2" t="s">
        <v>70</v>
      </c>
      <c r="F327" s="2" t="s">
        <v>29</v>
      </c>
      <c r="G327" s="2" t="s">
        <v>13</v>
      </c>
      <c r="H327" s="3" t="s">
        <v>420</v>
      </c>
      <c r="I327" s="39">
        <v>83</v>
      </c>
      <c r="J327" s="56">
        <v>384</v>
      </c>
      <c r="K327" s="45">
        <v>0</v>
      </c>
      <c r="L327" s="46">
        <v>0</v>
      </c>
      <c r="M327" s="46">
        <v>1.2048192771084338</v>
      </c>
      <c r="N327" s="46">
        <v>0</v>
      </c>
      <c r="O327" s="46">
        <v>0</v>
      </c>
      <c r="P327" s="46">
        <v>97.590361445783131</v>
      </c>
      <c r="Q327" s="46">
        <v>1.2048192771084338</v>
      </c>
      <c r="R327" s="47">
        <v>0</v>
      </c>
      <c r="S327" s="43">
        <v>2.0843373493975896</v>
      </c>
      <c r="T327" s="42">
        <v>0.49397590361445765</v>
      </c>
      <c r="U327" s="42">
        <v>1.1927710843373496</v>
      </c>
      <c r="V327" s="42">
        <v>3.1566265060240966</v>
      </c>
      <c r="W327" s="42">
        <v>21.072289156626507</v>
      </c>
      <c r="X327" s="44">
        <v>3.1566265060240966</v>
      </c>
    </row>
    <row r="328" spans="1:24" ht="20.100000000000001" customHeight="1" x14ac:dyDescent="0.3">
      <c r="A328" s="7">
        <v>5850713205007</v>
      </c>
      <c r="B328" s="2" t="s">
        <v>0</v>
      </c>
      <c r="C328" s="2" t="s">
        <v>124</v>
      </c>
      <c r="D328" s="2" t="s">
        <v>261</v>
      </c>
      <c r="E328" s="2" t="s">
        <v>70</v>
      </c>
      <c r="F328" s="2" t="s">
        <v>29</v>
      </c>
      <c r="G328" s="2" t="s">
        <v>45</v>
      </c>
      <c r="H328" s="3" t="s">
        <v>420</v>
      </c>
      <c r="I328" s="39">
        <v>79</v>
      </c>
      <c r="J328" s="56">
        <v>355</v>
      </c>
      <c r="K328" s="45">
        <v>0</v>
      </c>
      <c r="L328" s="46">
        <v>0</v>
      </c>
      <c r="M328" s="46">
        <v>2.5316455696202533</v>
      </c>
      <c r="N328" s="46">
        <v>6.3291139240506329</v>
      </c>
      <c r="O328" s="46">
        <v>0</v>
      </c>
      <c r="P328" s="46">
        <v>87.341772151898738</v>
      </c>
      <c r="Q328" s="46">
        <v>3.7974683544303796</v>
      </c>
      <c r="R328" s="47">
        <v>0</v>
      </c>
      <c r="S328" s="43">
        <v>0.39240506329113917</v>
      </c>
      <c r="T328" s="42">
        <v>0.32911392405063283</v>
      </c>
      <c r="U328" s="42">
        <v>0.89873417721518944</v>
      </c>
      <c r="V328" s="42">
        <v>4.7341772151898711</v>
      </c>
      <c r="W328" s="42">
        <v>13.17721518987342</v>
      </c>
      <c r="X328" s="44">
        <v>4.7341772151898711</v>
      </c>
    </row>
    <row r="329" spans="1:24" ht="20.100000000000001" customHeight="1" x14ac:dyDescent="0.3">
      <c r="A329" s="7">
        <v>5850713205008</v>
      </c>
      <c r="B329" s="2" t="s">
        <v>0</v>
      </c>
      <c r="C329" s="2" t="s">
        <v>124</v>
      </c>
      <c r="D329" s="2" t="s">
        <v>261</v>
      </c>
      <c r="E329" s="2" t="s">
        <v>70</v>
      </c>
      <c r="F329" s="2" t="s">
        <v>29</v>
      </c>
      <c r="G329" s="2" t="s">
        <v>372</v>
      </c>
      <c r="H329" s="3" t="s">
        <v>420</v>
      </c>
      <c r="I329" s="39">
        <v>52</v>
      </c>
      <c r="J329" s="56">
        <v>244</v>
      </c>
      <c r="K329" s="45">
        <v>0</v>
      </c>
      <c r="L329" s="46">
        <v>0</v>
      </c>
      <c r="M329" s="46">
        <v>0</v>
      </c>
      <c r="N329" s="46">
        <v>0</v>
      </c>
      <c r="O329" s="46">
        <v>0</v>
      </c>
      <c r="P329" s="46">
        <v>98.07692307692308</v>
      </c>
      <c r="Q329" s="46">
        <v>1.9230769230769231</v>
      </c>
      <c r="R329" s="47">
        <v>0</v>
      </c>
      <c r="S329" s="43">
        <v>0.98076923076923073</v>
      </c>
      <c r="T329" s="42">
        <v>0.98076923076923073</v>
      </c>
      <c r="U329" s="42">
        <v>2.9807692307692304</v>
      </c>
      <c r="V329" s="42">
        <v>7.6730769230769234</v>
      </c>
      <c r="W329" s="42">
        <v>9.3846153846153868</v>
      </c>
      <c r="X329" s="44">
        <v>7.653846153846156</v>
      </c>
    </row>
    <row r="330" spans="1:24" ht="20.100000000000001" customHeight="1" x14ac:dyDescent="0.3">
      <c r="A330" s="7">
        <v>5850713205009</v>
      </c>
      <c r="B330" s="2" t="s">
        <v>0</v>
      </c>
      <c r="C330" s="2" t="s">
        <v>124</v>
      </c>
      <c r="D330" s="2" t="s">
        <v>261</v>
      </c>
      <c r="E330" s="2" t="s">
        <v>70</v>
      </c>
      <c r="F330" s="2" t="s">
        <v>29</v>
      </c>
      <c r="G330" s="2" t="s">
        <v>373</v>
      </c>
      <c r="H330" s="3" t="s">
        <v>420</v>
      </c>
      <c r="I330" s="39">
        <v>11</v>
      </c>
      <c r="J330" s="56">
        <v>64</v>
      </c>
      <c r="K330" s="45" t="s">
        <v>423</v>
      </c>
      <c r="L330" s="46" t="s">
        <v>423</v>
      </c>
      <c r="M330" s="46" t="s">
        <v>423</v>
      </c>
      <c r="N330" s="46" t="s">
        <v>423</v>
      </c>
      <c r="O330" s="46" t="s">
        <v>423</v>
      </c>
      <c r="P330" s="46" t="s">
        <v>423</v>
      </c>
      <c r="Q330" s="46" t="s">
        <v>423</v>
      </c>
      <c r="R330" s="47" t="s">
        <v>423</v>
      </c>
      <c r="S330" s="43" t="s">
        <v>423</v>
      </c>
      <c r="T330" s="42" t="s">
        <v>423</v>
      </c>
      <c r="U330" s="42" t="s">
        <v>423</v>
      </c>
      <c r="V330" s="42" t="s">
        <v>423</v>
      </c>
      <c r="W330" s="42" t="s">
        <v>423</v>
      </c>
      <c r="X330" s="44" t="s">
        <v>423</v>
      </c>
    </row>
    <row r="331" spans="1:24" ht="20.100000000000001" customHeight="1" x14ac:dyDescent="0.3">
      <c r="A331" s="7">
        <v>5850713205010</v>
      </c>
      <c r="B331" s="2" t="s">
        <v>0</v>
      </c>
      <c r="C331" s="2" t="s">
        <v>124</v>
      </c>
      <c r="D331" s="2" t="s">
        <v>261</v>
      </c>
      <c r="E331" s="2" t="s">
        <v>70</v>
      </c>
      <c r="F331" s="2" t="s">
        <v>29</v>
      </c>
      <c r="G331" s="2" t="s">
        <v>374</v>
      </c>
      <c r="H331" s="3" t="s">
        <v>420</v>
      </c>
      <c r="I331" s="39">
        <v>60</v>
      </c>
      <c r="J331" s="56">
        <v>324</v>
      </c>
      <c r="K331" s="45">
        <v>0</v>
      </c>
      <c r="L331" s="46">
        <v>0</v>
      </c>
      <c r="M331" s="46">
        <v>1.6666666666666667</v>
      </c>
      <c r="N331" s="46">
        <v>0</v>
      </c>
      <c r="O331" s="46">
        <v>0</v>
      </c>
      <c r="P331" s="46">
        <v>95</v>
      </c>
      <c r="Q331" s="46">
        <v>3.3333333333333335</v>
      </c>
      <c r="R331" s="47">
        <v>0</v>
      </c>
      <c r="S331" s="43">
        <v>2.7999999999999989</v>
      </c>
      <c r="T331" s="42">
        <v>2.7999999999999989</v>
      </c>
      <c r="U331" s="42">
        <v>3</v>
      </c>
      <c r="V331" s="42">
        <v>7.4499999999999993</v>
      </c>
      <c r="W331" s="42">
        <v>11.283333333333331</v>
      </c>
      <c r="X331" s="44">
        <v>7.4499999999999993</v>
      </c>
    </row>
    <row r="332" spans="1:24" ht="20.100000000000001" customHeight="1" x14ac:dyDescent="0.3">
      <c r="A332" s="7">
        <v>5850713205011</v>
      </c>
      <c r="B332" s="2" t="s">
        <v>0</v>
      </c>
      <c r="C332" s="2" t="s">
        <v>124</v>
      </c>
      <c r="D332" s="2" t="s">
        <v>261</v>
      </c>
      <c r="E332" s="2" t="s">
        <v>70</v>
      </c>
      <c r="F332" s="2" t="s">
        <v>29</v>
      </c>
      <c r="G332" s="2" t="s">
        <v>49</v>
      </c>
      <c r="H332" s="3" t="s">
        <v>422</v>
      </c>
      <c r="I332" s="39">
        <v>46</v>
      </c>
      <c r="J332" s="56">
        <v>180</v>
      </c>
      <c r="K332" s="45">
        <v>0</v>
      </c>
      <c r="L332" s="46">
        <v>0</v>
      </c>
      <c r="M332" s="46">
        <v>0</v>
      </c>
      <c r="N332" s="46">
        <v>0</v>
      </c>
      <c r="O332" s="46">
        <v>0</v>
      </c>
      <c r="P332" s="46">
        <v>97.826086956521735</v>
      </c>
      <c r="Q332" s="46">
        <v>0</v>
      </c>
      <c r="R332" s="47">
        <v>2.1739130434782608</v>
      </c>
      <c r="S332" s="43">
        <v>2.1739130434782622E-2</v>
      </c>
      <c r="T332" s="42">
        <v>2.1739130434782622E-2</v>
      </c>
      <c r="U332" s="42">
        <v>2</v>
      </c>
      <c r="V332" s="42">
        <v>2</v>
      </c>
      <c r="W332" s="42">
        <v>14</v>
      </c>
      <c r="X332" s="44">
        <v>2</v>
      </c>
    </row>
    <row r="333" spans="1:24" ht="20.100000000000001" customHeight="1" x14ac:dyDescent="0.3">
      <c r="A333" s="7">
        <v>5850713206001</v>
      </c>
      <c r="B333" s="2" t="s">
        <v>0</v>
      </c>
      <c r="C333" s="2" t="s">
        <v>124</v>
      </c>
      <c r="D333" s="2" t="s">
        <v>261</v>
      </c>
      <c r="E333" s="2" t="s">
        <v>70</v>
      </c>
      <c r="F333" s="2" t="s">
        <v>375</v>
      </c>
      <c r="G333" s="2" t="s">
        <v>121</v>
      </c>
      <c r="H333" s="3" t="s">
        <v>420</v>
      </c>
      <c r="I333" s="39">
        <v>136</v>
      </c>
      <c r="J333" s="56">
        <v>485</v>
      </c>
      <c r="K333" s="45">
        <v>0</v>
      </c>
      <c r="L333" s="46">
        <v>0</v>
      </c>
      <c r="M333" s="46">
        <v>1.4705882352941178</v>
      </c>
      <c r="N333" s="46">
        <v>2.2058823529411766</v>
      </c>
      <c r="O333" s="46">
        <v>0</v>
      </c>
      <c r="P333" s="46">
        <v>96.32352941176471</v>
      </c>
      <c r="Q333" s="46">
        <v>0</v>
      </c>
      <c r="R333" s="47">
        <v>0</v>
      </c>
      <c r="S333" s="43">
        <v>9.5588235294117641E-2</v>
      </c>
      <c r="T333" s="42">
        <v>9.5588235294117641E-2</v>
      </c>
      <c r="U333" s="42">
        <v>2.0661764705882355</v>
      </c>
      <c r="V333" s="42">
        <v>2.0661764705882355</v>
      </c>
      <c r="W333" s="42">
        <v>14.102941176470589</v>
      </c>
      <c r="X333" s="44">
        <v>2.1102941176470602</v>
      </c>
    </row>
    <row r="334" spans="1:24" ht="20.100000000000001" customHeight="1" x14ac:dyDescent="0.3">
      <c r="A334" s="7">
        <v>5850713206003</v>
      </c>
      <c r="B334" s="2" t="s">
        <v>0</v>
      </c>
      <c r="C334" s="2" t="s">
        <v>124</v>
      </c>
      <c r="D334" s="2" t="s">
        <v>261</v>
      </c>
      <c r="E334" s="2" t="s">
        <v>70</v>
      </c>
      <c r="F334" s="2" t="s">
        <v>375</v>
      </c>
      <c r="G334" s="2" t="s">
        <v>376</v>
      </c>
      <c r="H334" s="3" t="s">
        <v>420</v>
      </c>
      <c r="I334" s="39">
        <v>30</v>
      </c>
      <c r="J334" s="56">
        <v>110</v>
      </c>
      <c r="K334" s="45">
        <v>0</v>
      </c>
      <c r="L334" s="46">
        <v>0</v>
      </c>
      <c r="M334" s="46">
        <v>0</v>
      </c>
      <c r="N334" s="46">
        <v>0</v>
      </c>
      <c r="O334" s="46">
        <v>0</v>
      </c>
      <c r="P334" s="46">
        <v>100</v>
      </c>
      <c r="Q334" s="46">
        <v>0</v>
      </c>
      <c r="R334" s="47">
        <v>0</v>
      </c>
      <c r="S334" s="43">
        <v>1.7333333333333338</v>
      </c>
      <c r="T334" s="42">
        <v>1.7333333333333338</v>
      </c>
      <c r="U334" s="42">
        <v>2.9333333333333331</v>
      </c>
      <c r="V334" s="42">
        <v>3.2666666666666657</v>
      </c>
      <c r="W334" s="42">
        <v>15.600000000000009</v>
      </c>
      <c r="X334" s="44">
        <v>3.2666666666666657</v>
      </c>
    </row>
    <row r="335" spans="1:24" ht="20.100000000000001" customHeight="1" x14ac:dyDescent="0.3">
      <c r="A335" s="7">
        <v>5850713206005</v>
      </c>
      <c r="B335" s="2" t="s">
        <v>0</v>
      </c>
      <c r="C335" s="2" t="s">
        <v>124</v>
      </c>
      <c r="D335" s="2" t="s">
        <v>261</v>
      </c>
      <c r="E335" s="2" t="s">
        <v>70</v>
      </c>
      <c r="F335" s="2" t="s">
        <v>375</v>
      </c>
      <c r="G335" s="2" t="s">
        <v>51</v>
      </c>
      <c r="H335" s="3" t="s">
        <v>422</v>
      </c>
      <c r="I335" s="39">
        <v>138</v>
      </c>
      <c r="J335" s="56">
        <v>698</v>
      </c>
      <c r="K335" s="45">
        <v>0</v>
      </c>
      <c r="L335" s="46">
        <v>0</v>
      </c>
      <c r="M335" s="46">
        <v>0</v>
      </c>
      <c r="N335" s="46">
        <v>1.4492753623188406</v>
      </c>
      <c r="O335" s="46">
        <v>0</v>
      </c>
      <c r="P335" s="46">
        <v>94.927536231884062</v>
      </c>
      <c r="Q335" s="46">
        <v>3.6231884057971016</v>
      </c>
      <c r="R335" s="47">
        <v>0</v>
      </c>
      <c r="S335" s="43">
        <v>7.2463768115942056E-3</v>
      </c>
      <c r="T335" s="42">
        <v>0</v>
      </c>
      <c r="U335" s="42">
        <v>1.9710144927536231</v>
      </c>
      <c r="V335" s="42">
        <v>1.9710144927536231</v>
      </c>
      <c r="W335" s="42">
        <v>18</v>
      </c>
      <c r="X335" s="44">
        <v>1.9710144927536231</v>
      </c>
    </row>
    <row r="336" spans="1:24" ht="20.100000000000001" customHeight="1" x14ac:dyDescent="0.3">
      <c r="A336" s="7">
        <v>5850713206006</v>
      </c>
      <c r="B336" s="2" t="s">
        <v>0</v>
      </c>
      <c r="C336" s="2" t="s">
        <v>124</v>
      </c>
      <c r="D336" s="2" t="s">
        <v>261</v>
      </c>
      <c r="E336" s="2" t="s">
        <v>70</v>
      </c>
      <c r="F336" s="2" t="s">
        <v>375</v>
      </c>
      <c r="G336" s="2" t="s">
        <v>377</v>
      </c>
      <c r="H336" s="3" t="s">
        <v>422</v>
      </c>
      <c r="I336" s="39">
        <v>38</v>
      </c>
      <c r="J336" s="56">
        <v>187</v>
      </c>
      <c r="K336" s="45">
        <v>0</v>
      </c>
      <c r="L336" s="46">
        <v>0</v>
      </c>
      <c r="M336" s="46">
        <v>0</v>
      </c>
      <c r="N336" s="46">
        <v>0</v>
      </c>
      <c r="O336" s="46">
        <v>0</v>
      </c>
      <c r="P336" s="46">
        <v>97.368421052631575</v>
      </c>
      <c r="Q336" s="46">
        <v>2.6315789473684212</v>
      </c>
      <c r="R336" s="47">
        <v>0</v>
      </c>
      <c r="S336" s="43">
        <v>1.9473684210526312</v>
      </c>
      <c r="T336" s="42">
        <v>0</v>
      </c>
      <c r="U336" s="42">
        <v>2</v>
      </c>
      <c r="V336" s="42">
        <v>2</v>
      </c>
      <c r="W336" s="42">
        <v>21.894736842105267</v>
      </c>
      <c r="X336" s="44">
        <v>2</v>
      </c>
    </row>
    <row r="337" spans="1:24" ht="20.100000000000001" customHeight="1" x14ac:dyDescent="0.3">
      <c r="A337" s="7">
        <v>5850713206007</v>
      </c>
      <c r="B337" s="2" t="s">
        <v>0</v>
      </c>
      <c r="C337" s="2" t="s">
        <v>124</v>
      </c>
      <c r="D337" s="2" t="s">
        <v>261</v>
      </c>
      <c r="E337" s="2" t="s">
        <v>70</v>
      </c>
      <c r="F337" s="2" t="s">
        <v>375</v>
      </c>
      <c r="G337" s="2" t="s">
        <v>378</v>
      </c>
      <c r="H337" s="3" t="s">
        <v>422</v>
      </c>
      <c r="I337" s="39">
        <v>25</v>
      </c>
      <c r="J337" s="56">
        <v>141</v>
      </c>
      <c r="K337" s="45" t="s">
        <v>423</v>
      </c>
      <c r="L337" s="46" t="s">
        <v>423</v>
      </c>
      <c r="M337" s="46" t="s">
        <v>423</v>
      </c>
      <c r="N337" s="46" t="s">
        <v>423</v>
      </c>
      <c r="O337" s="46" t="s">
        <v>423</v>
      </c>
      <c r="P337" s="46" t="s">
        <v>423</v>
      </c>
      <c r="Q337" s="46" t="s">
        <v>423</v>
      </c>
      <c r="R337" s="47" t="s">
        <v>423</v>
      </c>
      <c r="S337" s="43" t="s">
        <v>423</v>
      </c>
      <c r="T337" s="42" t="s">
        <v>423</v>
      </c>
      <c r="U337" s="42" t="s">
        <v>423</v>
      </c>
      <c r="V337" s="42" t="s">
        <v>423</v>
      </c>
      <c r="W337" s="42" t="s">
        <v>423</v>
      </c>
      <c r="X337" s="44" t="s">
        <v>423</v>
      </c>
    </row>
    <row r="338" spans="1:24" ht="20.100000000000001" customHeight="1" x14ac:dyDescent="0.3">
      <c r="A338" s="7">
        <v>5850713207001</v>
      </c>
      <c r="B338" s="2" t="s">
        <v>0</v>
      </c>
      <c r="C338" s="2" t="s">
        <v>124</v>
      </c>
      <c r="D338" s="2" t="s">
        <v>261</v>
      </c>
      <c r="E338" s="2" t="s">
        <v>70</v>
      </c>
      <c r="F338" s="2" t="s">
        <v>43</v>
      </c>
      <c r="G338" s="2" t="s">
        <v>379</v>
      </c>
      <c r="H338" s="3" t="s">
        <v>422</v>
      </c>
      <c r="I338" s="39">
        <v>9</v>
      </c>
      <c r="J338" s="56">
        <v>45</v>
      </c>
      <c r="K338" s="45" t="s">
        <v>423</v>
      </c>
      <c r="L338" s="46" t="s">
        <v>423</v>
      </c>
      <c r="M338" s="46" t="s">
        <v>423</v>
      </c>
      <c r="N338" s="46" t="s">
        <v>423</v>
      </c>
      <c r="O338" s="46" t="s">
        <v>423</v>
      </c>
      <c r="P338" s="46" t="s">
        <v>423</v>
      </c>
      <c r="Q338" s="46" t="s">
        <v>423</v>
      </c>
      <c r="R338" s="47" t="s">
        <v>423</v>
      </c>
      <c r="S338" s="43" t="s">
        <v>423</v>
      </c>
      <c r="T338" s="42" t="s">
        <v>423</v>
      </c>
      <c r="U338" s="42" t="s">
        <v>423</v>
      </c>
      <c r="V338" s="42" t="s">
        <v>423</v>
      </c>
      <c r="W338" s="42" t="s">
        <v>423</v>
      </c>
      <c r="X338" s="44" t="s">
        <v>423</v>
      </c>
    </row>
    <row r="339" spans="1:24" ht="20.100000000000001" customHeight="1" x14ac:dyDescent="0.3">
      <c r="A339" s="7">
        <v>5850713207002</v>
      </c>
      <c r="B339" s="2" t="s">
        <v>0</v>
      </c>
      <c r="C339" s="2" t="s">
        <v>124</v>
      </c>
      <c r="D339" s="2" t="s">
        <v>261</v>
      </c>
      <c r="E339" s="2" t="s">
        <v>70</v>
      </c>
      <c r="F339" s="2" t="s">
        <v>43</v>
      </c>
      <c r="G339" s="2" t="s">
        <v>98</v>
      </c>
      <c r="H339" s="3" t="s">
        <v>422</v>
      </c>
      <c r="I339" s="39">
        <v>68</v>
      </c>
      <c r="J339" s="56">
        <v>325</v>
      </c>
      <c r="K339" s="45">
        <v>0</v>
      </c>
      <c r="L339" s="46">
        <v>0</v>
      </c>
      <c r="M339" s="46">
        <v>1.5151515151515151</v>
      </c>
      <c r="N339" s="46">
        <v>0</v>
      </c>
      <c r="O339" s="46">
        <v>0</v>
      </c>
      <c r="P339" s="46">
        <v>96.969696969696969</v>
      </c>
      <c r="Q339" s="46">
        <v>1.5151515151515151</v>
      </c>
      <c r="R339" s="47">
        <v>0</v>
      </c>
      <c r="S339" s="43">
        <v>2.0303030303030307</v>
      </c>
      <c r="T339" s="42">
        <v>4.2424242424242413</v>
      </c>
      <c r="U339" s="42">
        <v>2.4090909090909092</v>
      </c>
      <c r="V339" s="42">
        <v>8.9696969696969724</v>
      </c>
      <c r="W339" s="42">
        <v>9</v>
      </c>
      <c r="X339" s="44">
        <v>9</v>
      </c>
    </row>
    <row r="340" spans="1:24" ht="20.100000000000001" customHeight="1" x14ac:dyDescent="0.3">
      <c r="A340" s="7">
        <v>5850713207003</v>
      </c>
      <c r="B340" s="2" t="s">
        <v>0</v>
      </c>
      <c r="C340" s="2" t="s">
        <v>124</v>
      </c>
      <c r="D340" s="2" t="s">
        <v>261</v>
      </c>
      <c r="E340" s="2" t="s">
        <v>70</v>
      </c>
      <c r="F340" s="2" t="s">
        <v>43</v>
      </c>
      <c r="G340" s="2" t="s">
        <v>380</v>
      </c>
      <c r="H340" s="3" t="s">
        <v>422</v>
      </c>
      <c r="I340" s="39">
        <v>52</v>
      </c>
      <c r="J340" s="56">
        <v>230</v>
      </c>
      <c r="K340" s="45">
        <v>0</v>
      </c>
      <c r="L340" s="46">
        <v>0</v>
      </c>
      <c r="M340" s="46">
        <v>0</v>
      </c>
      <c r="N340" s="46">
        <v>0</v>
      </c>
      <c r="O340" s="46">
        <v>0</v>
      </c>
      <c r="P340" s="46">
        <v>88.461538461538467</v>
      </c>
      <c r="Q340" s="46">
        <v>11.538461538461538</v>
      </c>
      <c r="R340" s="47">
        <v>0</v>
      </c>
      <c r="S340" s="43">
        <v>3</v>
      </c>
      <c r="T340" s="42">
        <v>3</v>
      </c>
      <c r="U340" s="42">
        <v>3.0769230769230766</v>
      </c>
      <c r="V340" s="42">
        <v>3.1153846153846159</v>
      </c>
      <c r="W340" s="42">
        <v>4.9807692307692308</v>
      </c>
      <c r="X340" s="44">
        <v>4.9807692307692308</v>
      </c>
    </row>
    <row r="341" spans="1:24" ht="20.100000000000001" customHeight="1" x14ac:dyDescent="0.3">
      <c r="A341" s="7">
        <v>5850713207004</v>
      </c>
      <c r="B341" s="2" t="s">
        <v>0</v>
      </c>
      <c r="C341" s="2" t="s">
        <v>124</v>
      </c>
      <c r="D341" s="2" t="s">
        <v>261</v>
      </c>
      <c r="E341" s="2" t="s">
        <v>70</v>
      </c>
      <c r="F341" s="2" t="s">
        <v>43</v>
      </c>
      <c r="G341" s="2" t="s">
        <v>3</v>
      </c>
      <c r="H341" s="3" t="s">
        <v>420</v>
      </c>
      <c r="I341" s="39">
        <v>214</v>
      </c>
      <c r="J341" s="56">
        <v>902</v>
      </c>
      <c r="K341" s="45">
        <v>0</v>
      </c>
      <c r="L341" s="46">
        <v>0</v>
      </c>
      <c r="M341" s="46">
        <v>0</v>
      </c>
      <c r="N341" s="46">
        <v>4.6728971962616823</v>
      </c>
      <c r="O341" s="46">
        <v>0</v>
      </c>
      <c r="P341" s="46">
        <v>88.317757009345797</v>
      </c>
      <c r="Q341" s="46">
        <v>7.009345794392523</v>
      </c>
      <c r="R341" s="47">
        <v>0</v>
      </c>
      <c r="S341" s="43">
        <v>2.2897196261682247</v>
      </c>
      <c r="T341" s="42">
        <v>2.2897196261682247</v>
      </c>
      <c r="U341" s="42">
        <v>0.60280373831775758</v>
      </c>
      <c r="V341" s="42">
        <v>4.7663551401869153</v>
      </c>
      <c r="W341" s="42">
        <v>4.7850467289719623</v>
      </c>
      <c r="X341" s="44">
        <v>4.7663551401869153</v>
      </c>
    </row>
    <row r="342" spans="1:24" ht="20.100000000000001" customHeight="1" x14ac:dyDescent="0.3">
      <c r="A342" s="7">
        <v>5850713207006</v>
      </c>
      <c r="B342" s="2" t="s">
        <v>0</v>
      </c>
      <c r="C342" s="2" t="s">
        <v>124</v>
      </c>
      <c r="D342" s="2" t="s">
        <v>261</v>
      </c>
      <c r="E342" s="2" t="s">
        <v>70</v>
      </c>
      <c r="F342" s="2" t="s">
        <v>43</v>
      </c>
      <c r="G342" s="2" t="s">
        <v>381</v>
      </c>
      <c r="H342" s="3" t="s">
        <v>420</v>
      </c>
      <c r="I342" s="39">
        <v>43</v>
      </c>
      <c r="J342" s="56">
        <v>184</v>
      </c>
      <c r="K342" s="45">
        <v>0</v>
      </c>
      <c r="L342" s="46">
        <v>0</v>
      </c>
      <c r="M342" s="46">
        <v>0</v>
      </c>
      <c r="N342" s="46">
        <v>0</v>
      </c>
      <c r="O342" s="46">
        <v>2.3255813953488373</v>
      </c>
      <c r="P342" s="46">
        <v>97.674418604651166</v>
      </c>
      <c r="Q342" s="46">
        <v>0</v>
      </c>
      <c r="R342" s="47">
        <v>0</v>
      </c>
      <c r="S342" s="43">
        <v>2.0697674418604644</v>
      </c>
      <c r="T342" s="42">
        <v>2.0697674418604644</v>
      </c>
      <c r="U342" s="42">
        <v>2.6279069767441849</v>
      </c>
      <c r="V342" s="42">
        <v>8.9534883720930232</v>
      </c>
      <c r="W342" s="42">
        <v>9.1395348837209305</v>
      </c>
      <c r="X342" s="44">
        <v>8.9534883720930232</v>
      </c>
    </row>
    <row r="343" spans="1:24" ht="20.100000000000001" customHeight="1" x14ac:dyDescent="0.3">
      <c r="A343" s="7">
        <v>5850713207007</v>
      </c>
      <c r="B343" s="2" t="s">
        <v>0</v>
      </c>
      <c r="C343" s="2" t="s">
        <v>124</v>
      </c>
      <c r="D343" s="2" t="s">
        <v>261</v>
      </c>
      <c r="E343" s="2" t="s">
        <v>70</v>
      </c>
      <c r="F343" s="2" t="s">
        <v>43</v>
      </c>
      <c r="G343" s="2" t="s">
        <v>382</v>
      </c>
      <c r="H343" s="3" t="s">
        <v>422</v>
      </c>
      <c r="I343" s="39">
        <v>10</v>
      </c>
      <c r="J343" s="56">
        <v>50</v>
      </c>
      <c r="K343" s="45" t="s">
        <v>423</v>
      </c>
      <c r="L343" s="46" t="s">
        <v>423</v>
      </c>
      <c r="M343" s="46" t="s">
        <v>423</v>
      </c>
      <c r="N343" s="46" t="s">
        <v>423</v>
      </c>
      <c r="O343" s="46" t="s">
        <v>423</v>
      </c>
      <c r="P343" s="46" t="s">
        <v>423</v>
      </c>
      <c r="Q343" s="46" t="s">
        <v>423</v>
      </c>
      <c r="R343" s="47" t="s">
        <v>423</v>
      </c>
      <c r="S343" s="43" t="s">
        <v>423</v>
      </c>
      <c r="T343" s="42" t="s">
        <v>423</v>
      </c>
      <c r="U343" s="42" t="s">
        <v>423</v>
      </c>
      <c r="V343" s="42" t="s">
        <v>423</v>
      </c>
      <c r="W343" s="42" t="s">
        <v>423</v>
      </c>
      <c r="X343" s="44" t="s">
        <v>423</v>
      </c>
    </row>
    <row r="344" spans="1:24" ht="20.100000000000001" customHeight="1" x14ac:dyDescent="0.3">
      <c r="A344" s="7">
        <v>5850713207008</v>
      </c>
      <c r="B344" s="2" t="s">
        <v>0</v>
      </c>
      <c r="C344" s="2" t="s">
        <v>124</v>
      </c>
      <c r="D344" s="2" t="s">
        <v>261</v>
      </c>
      <c r="E344" s="2" t="s">
        <v>70</v>
      </c>
      <c r="F344" s="2" t="s">
        <v>43</v>
      </c>
      <c r="G344" s="2" t="s">
        <v>47</v>
      </c>
      <c r="H344" s="3" t="s">
        <v>422</v>
      </c>
      <c r="I344" s="39">
        <v>123</v>
      </c>
      <c r="J344" s="56">
        <v>501</v>
      </c>
      <c r="K344" s="45">
        <v>0</v>
      </c>
      <c r="L344" s="46">
        <v>0</v>
      </c>
      <c r="M344" s="46">
        <v>0.81300813008130079</v>
      </c>
      <c r="N344" s="46">
        <v>0.81300813008130079</v>
      </c>
      <c r="O344" s="46">
        <v>0</v>
      </c>
      <c r="P344" s="46">
        <v>97.560975609756099</v>
      </c>
      <c r="Q344" s="46">
        <v>0.81300813008130079</v>
      </c>
      <c r="R344" s="47">
        <v>0</v>
      </c>
      <c r="S344" s="43">
        <v>0</v>
      </c>
      <c r="T344" s="42">
        <v>0</v>
      </c>
      <c r="U344" s="42">
        <v>8.1300813008130079E-2</v>
      </c>
      <c r="V344" s="42">
        <v>7.7560975609756095</v>
      </c>
      <c r="W344" s="42">
        <v>27.430894308943088</v>
      </c>
      <c r="X344" s="44">
        <v>7.9186991869918693</v>
      </c>
    </row>
    <row r="345" spans="1:24" ht="20.100000000000001" customHeight="1" x14ac:dyDescent="0.3">
      <c r="A345" s="7">
        <v>5850713207009</v>
      </c>
      <c r="B345" s="2" t="s">
        <v>0</v>
      </c>
      <c r="C345" s="2" t="s">
        <v>124</v>
      </c>
      <c r="D345" s="2" t="s">
        <v>261</v>
      </c>
      <c r="E345" s="2" t="s">
        <v>70</v>
      </c>
      <c r="F345" s="2" t="s">
        <v>43</v>
      </c>
      <c r="G345" s="2" t="s">
        <v>383</v>
      </c>
      <c r="H345" s="3" t="s">
        <v>422</v>
      </c>
      <c r="I345" s="39">
        <v>105</v>
      </c>
      <c r="J345" s="56">
        <v>472</v>
      </c>
      <c r="K345" s="45">
        <v>0.95238095238095233</v>
      </c>
      <c r="L345" s="46">
        <v>0.95238095238095233</v>
      </c>
      <c r="M345" s="46">
        <v>0</v>
      </c>
      <c r="N345" s="46">
        <v>0.95238095238095233</v>
      </c>
      <c r="O345" s="46">
        <v>0</v>
      </c>
      <c r="P345" s="46">
        <v>96.19047619047619</v>
      </c>
      <c r="Q345" s="46">
        <v>0.95238095238095233</v>
      </c>
      <c r="R345" s="47">
        <v>0</v>
      </c>
      <c r="S345" s="43">
        <v>0</v>
      </c>
      <c r="T345" s="42">
        <v>0</v>
      </c>
      <c r="U345" s="42">
        <v>0.99047619047619051</v>
      </c>
      <c r="V345" s="42">
        <v>8.1428571428571423</v>
      </c>
      <c r="W345" s="42">
        <v>12</v>
      </c>
      <c r="X345" s="44">
        <v>8.257142857142858</v>
      </c>
    </row>
    <row r="346" spans="1:24" ht="20.100000000000001" customHeight="1" x14ac:dyDescent="0.3">
      <c r="A346" s="7">
        <v>5850715201001</v>
      </c>
      <c r="B346" s="2" t="s">
        <v>0</v>
      </c>
      <c r="C346" s="2" t="s">
        <v>124</v>
      </c>
      <c r="D346" s="2" t="s">
        <v>261</v>
      </c>
      <c r="E346" s="2" t="s">
        <v>384</v>
      </c>
      <c r="F346" s="2" t="s">
        <v>385</v>
      </c>
      <c r="G346" s="2" t="s">
        <v>111</v>
      </c>
      <c r="H346" s="3" t="s">
        <v>420</v>
      </c>
      <c r="I346" s="39">
        <v>114</v>
      </c>
      <c r="J346" s="56">
        <v>580</v>
      </c>
      <c r="K346" s="45">
        <v>0</v>
      </c>
      <c r="L346" s="46">
        <v>0</v>
      </c>
      <c r="M346" s="46">
        <v>0</v>
      </c>
      <c r="N346" s="46">
        <v>1.7543859649122806</v>
      </c>
      <c r="O346" s="46">
        <v>0</v>
      </c>
      <c r="P346" s="46">
        <v>90.350877192982452</v>
      </c>
      <c r="Q346" s="46">
        <v>7.0175438596491224</v>
      </c>
      <c r="R346" s="47">
        <v>0.8771929824561403</v>
      </c>
      <c r="S346" s="43">
        <v>4.412280701754387</v>
      </c>
      <c r="T346" s="42">
        <v>1.5701754385964919</v>
      </c>
      <c r="U346" s="42">
        <v>2.3070175438596476</v>
      </c>
      <c r="V346" s="42">
        <v>8.6228070175438596</v>
      </c>
      <c r="W346" s="42">
        <v>10.614035087719298</v>
      </c>
      <c r="X346" s="44">
        <v>10.614035087719298</v>
      </c>
    </row>
    <row r="347" spans="1:24" ht="20.100000000000001" customHeight="1" x14ac:dyDescent="0.3">
      <c r="A347" s="7">
        <v>5850715201002</v>
      </c>
      <c r="B347" s="2" t="s">
        <v>0</v>
      </c>
      <c r="C347" s="2" t="s">
        <v>124</v>
      </c>
      <c r="D347" s="2" t="s">
        <v>261</v>
      </c>
      <c r="E347" s="2" t="s">
        <v>384</v>
      </c>
      <c r="F347" s="2" t="s">
        <v>385</v>
      </c>
      <c r="G347" s="2" t="s">
        <v>386</v>
      </c>
      <c r="H347" s="3" t="s">
        <v>420</v>
      </c>
      <c r="I347" s="39">
        <v>102</v>
      </c>
      <c r="J347" s="56">
        <v>557</v>
      </c>
      <c r="K347" s="45">
        <v>0</v>
      </c>
      <c r="L347" s="46">
        <v>0</v>
      </c>
      <c r="M347" s="46">
        <v>0</v>
      </c>
      <c r="N347" s="46">
        <v>5.882352941176471</v>
      </c>
      <c r="O347" s="46">
        <v>0</v>
      </c>
      <c r="P347" s="46">
        <v>90.196078431372555</v>
      </c>
      <c r="Q347" s="46">
        <v>3.9215686274509802</v>
      </c>
      <c r="R347" s="47">
        <v>0</v>
      </c>
      <c r="S347" s="43">
        <v>1.3137254901960784</v>
      </c>
      <c r="T347" s="42">
        <v>1.3137254901960784</v>
      </c>
      <c r="U347" s="42">
        <v>1.4901960784313728</v>
      </c>
      <c r="V347" s="42">
        <v>6.3529411764705879</v>
      </c>
      <c r="W347" s="42">
        <v>6.3529411764705879</v>
      </c>
      <c r="X347" s="44">
        <v>6.3529411764705879</v>
      </c>
    </row>
    <row r="348" spans="1:24" ht="20.100000000000001" customHeight="1" x14ac:dyDescent="0.3">
      <c r="A348" s="7">
        <v>5850715201003</v>
      </c>
      <c r="B348" s="2" t="s">
        <v>0</v>
      </c>
      <c r="C348" s="2" t="s">
        <v>124</v>
      </c>
      <c r="D348" s="2" t="s">
        <v>261</v>
      </c>
      <c r="E348" s="2" t="s">
        <v>384</v>
      </c>
      <c r="F348" s="2" t="s">
        <v>385</v>
      </c>
      <c r="G348" s="2" t="s">
        <v>387</v>
      </c>
      <c r="H348" s="3" t="s">
        <v>422</v>
      </c>
      <c r="I348" s="39">
        <v>25</v>
      </c>
      <c r="J348" s="56">
        <v>113</v>
      </c>
      <c r="K348" s="45" t="s">
        <v>423</v>
      </c>
      <c r="L348" s="46" t="s">
        <v>423</v>
      </c>
      <c r="M348" s="46" t="s">
        <v>423</v>
      </c>
      <c r="N348" s="46" t="s">
        <v>423</v>
      </c>
      <c r="O348" s="46" t="s">
        <v>423</v>
      </c>
      <c r="P348" s="46" t="s">
        <v>423</v>
      </c>
      <c r="Q348" s="46" t="s">
        <v>423</v>
      </c>
      <c r="R348" s="47" t="s">
        <v>423</v>
      </c>
      <c r="S348" s="43" t="s">
        <v>423</v>
      </c>
      <c r="T348" s="42" t="s">
        <v>423</v>
      </c>
      <c r="U348" s="42" t="s">
        <v>423</v>
      </c>
      <c r="V348" s="42" t="s">
        <v>423</v>
      </c>
      <c r="W348" s="42" t="s">
        <v>423</v>
      </c>
      <c r="X348" s="44" t="s">
        <v>423</v>
      </c>
    </row>
    <row r="349" spans="1:24" ht="20.100000000000001" customHeight="1" x14ac:dyDescent="0.3">
      <c r="A349" s="7">
        <v>5850715201004</v>
      </c>
      <c r="B349" s="2" t="s">
        <v>0</v>
      </c>
      <c r="C349" s="2" t="s">
        <v>124</v>
      </c>
      <c r="D349" s="2" t="s">
        <v>261</v>
      </c>
      <c r="E349" s="2" t="s">
        <v>384</v>
      </c>
      <c r="F349" s="2" t="s">
        <v>385</v>
      </c>
      <c r="G349" s="2" t="s">
        <v>388</v>
      </c>
      <c r="H349" s="3" t="s">
        <v>422</v>
      </c>
      <c r="I349" s="39">
        <v>39</v>
      </c>
      <c r="J349" s="56">
        <v>225</v>
      </c>
      <c r="K349" s="45">
        <v>0</v>
      </c>
      <c r="L349" s="46">
        <v>0</v>
      </c>
      <c r="M349" s="46">
        <v>0</v>
      </c>
      <c r="N349" s="46">
        <v>0</v>
      </c>
      <c r="O349" s="46">
        <v>0</v>
      </c>
      <c r="P349" s="46">
        <v>97.435897435897431</v>
      </c>
      <c r="Q349" s="46">
        <v>2.5641025641025643</v>
      </c>
      <c r="R349" s="47">
        <v>0</v>
      </c>
      <c r="S349" s="43">
        <v>3.974358974358974</v>
      </c>
      <c r="T349" s="42">
        <v>3.974358974358974</v>
      </c>
      <c r="U349" s="42">
        <v>2.974358974358974</v>
      </c>
      <c r="V349" s="42">
        <v>14.820512820512819</v>
      </c>
      <c r="W349" s="42">
        <v>15.333333333333334</v>
      </c>
      <c r="X349" s="44">
        <v>15.333333333333334</v>
      </c>
    </row>
    <row r="350" spans="1:24" ht="20.100000000000001" customHeight="1" x14ac:dyDescent="0.3">
      <c r="A350" s="7">
        <v>5850715201005</v>
      </c>
      <c r="B350" s="2" t="s">
        <v>0</v>
      </c>
      <c r="C350" s="2" t="s">
        <v>124</v>
      </c>
      <c r="D350" s="2" t="s">
        <v>261</v>
      </c>
      <c r="E350" s="2" t="s">
        <v>384</v>
      </c>
      <c r="F350" s="2" t="s">
        <v>385</v>
      </c>
      <c r="G350" s="2" t="s">
        <v>389</v>
      </c>
      <c r="H350" s="3" t="s">
        <v>421</v>
      </c>
      <c r="I350" s="39">
        <v>8</v>
      </c>
      <c r="J350" s="56">
        <v>56</v>
      </c>
      <c r="K350" s="45" t="s">
        <v>423</v>
      </c>
      <c r="L350" s="46" t="s">
        <v>423</v>
      </c>
      <c r="M350" s="46" t="s">
        <v>423</v>
      </c>
      <c r="N350" s="46" t="s">
        <v>423</v>
      </c>
      <c r="O350" s="46" t="s">
        <v>423</v>
      </c>
      <c r="P350" s="46" t="s">
        <v>423</v>
      </c>
      <c r="Q350" s="46" t="s">
        <v>423</v>
      </c>
      <c r="R350" s="47" t="s">
        <v>423</v>
      </c>
      <c r="S350" s="43" t="s">
        <v>423</v>
      </c>
      <c r="T350" s="42" t="s">
        <v>423</v>
      </c>
      <c r="U350" s="42" t="s">
        <v>423</v>
      </c>
      <c r="V350" s="42" t="s">
        <v>423</v>
      </c>
      <c r="W350" s="42" t="s">
        <v>423</v>
      </c>
      <c r="X350" s="44" t="s">
        <v>423</v>
      </c>
    </row>
    <row r="351" spans="1:24" ht="20.100000000000001" customHeight="1" x14ac:dyDescent="0.3">
      <c r="A351" s="7">
        <v>5850715201006</v>
      </c>
      <c r="B351" s="2" t="s">
        <v>0</v>
      </c>
      <c r="C351" s="2" t="s">
        <v>124</v>
      </c>
      <c r="D351" s="2" t="s">
        <v>261</v>
      </c>
      <c r="E351" s="2" t="s">
        <v>384</v>
      </c>
      <c r="F351" s="2" t="s">
        <v>385</v>
      </c>
      <c r="G351" s="2" t="s">
        <v>23</v>
      </c>
      <c r="H351" s="3" t="s">
        <v>420</v>
      </c>
      <c r="I351" s="39">
        <v>42</v>
      </c>
      <c r="J351" s="56">
        <v>223</v>
      </c>
      <c r="K351" s="45">
        <v>0</v>
      </c>
      <c r="L351" s="46">
        <v>0</v>
      </c>
      <c r="M351" s="46">
        <v>0</v>
      </c>
      <c r="N351" s="46">
        <v>2.3809523809523809</v>
      </c>
      <c r="O351" s="46">
        <v>0</v>
      </c>
      <c r="P351" s="46">
        <v>95.238095238095241</v>
      </c>
      <c r="Q351" s="46">
        <v>2.3809523809523809</v>
      </c>
      <c r="R351" s="47">
        <v>0</v>
      </c>
      <c r="S351" s="43">
        <v>1.5714285714285716</v>
      </c>
      <c r="T351" s="42">
        <v>1.5714285714285716</v>
      </c>
      <c r="U351" s="42">
        <v>3.9285714285714284</v>
      </c>
      <c r="V351" s="42">
        <v>14.976190476190476</v>
      </c>
      <c r="W351" s="42">
        <v>16.761904761904763</v>
      </c>
      <c r="X351" s="44">
        <v>16.761904761904763</v>
      </c>
    </row>
    <row r="352" spans="1:24" ht="20.100000000000001" customHeight="1" x14ac:dyDescent="0.3">
      <c r="A352" s="7">
        <v>5850715201007</v>
      </c>
      <c r="B352" s="2" t="s">
        <v>0</v>
      </c>
      <c r="C352" s="2" t="s">
        <v>124</v>
      </c>
      <c r="D352" s="2" t="s">
        <v>261</v>
      </c>
      <c r="E352" s="2" t="s">
        <v>384</v>
      </c>
      <c r="F352" s="2" t="s">
        <v>385</v>
      </c>
      <c r="G352" s="2" t="s">
        <v>390</v>
      </c>
      <c r="H352" s="3" t="s">
        <v>422</v>
      </c>
      <c r="I352" s="39">
        <v>24</v>
      </c>
      <c r="J352" s="56">
        <v>137</v>
      </c>
      <c r="K352" s="45" t="s">
        <v>423</v>
      </c>
      <c r="L352" s="46" t="s">
        <v>423</v>
      </c>
      <c r="M352" s="46" t="s">
        <v>423</v>
      </c>
      <c r="N352" s="46" t="s">
        <v>423</v>
      </c>
      <c r="O352" s="46" t="s">
        <v>423</v>
      </c>
      <c r="P352" s="46" t="s">
        <v>423</v>
      </c>
      <c r="Q352" s="46" t="s">
        <v>423</v>
      </c>
      <c r="R352" s="47" t="s">
        <v>423</v>
      </c>
      <c r="S352" s="43" t="s">
        <v>423</v>
      </c>
      <c r="T352" s="42" t="s">
        <v>423</v>
      </c>
      <c r="U352" s="42" t="s">
        <v>423</v>
      </c>
      <c r="V352" s="42" t="s">
        <v>423</v>
      </c>
      <c r="W352" s="42" t="s">
        <v>423</v>
      </c>
      <c r="X352" s="44" t="s">
        <v>423</v>
      </c>
    </row>
    <row r="353" spans="1:24" ht="20.100000000000001" customHeight="1" x14ac:dyDescent="0.3">
      <c r="A353" s="7">
        <v>5850715201014</v>
      </c>
      <c r="B353" s="2" t="s">
        <v>0</v>
      </c>
      <c r="C353" s="2" t="s">
        <v>124</v>
      </c>
      <c r="D353" s="2" t="s">
        <v>261</v>
      </c>
      <c r="E353" s="2" t="s">
        <v>384</v>
      </c>
      <c r="F353" s="2" t="s">
        <v>385</v>
      </c>
      <c r="G353" s="2" t="s">
        <v>64</v>
      </c>
      <c r="H353" s="3" t="s">
        <v>422</v>
      </c>
      <c r="I353" s="39">
        <v>23</v>
      </c>
      <c r="J353" s="56">
        <v>123</v>
      </c>
      <c r="K353" s="45" t="s">
        <v>423</v>
      </c>
      <c r="L353" s="46" t="s">
        <v>423</v>
      </c>
      <c r="M353" s="46" t="s">
        <v>423</v>
      </c>
      <c r="N353" s="46" t="s">
        <v>423</v>
      </c>
      <c r="O353" s="46" t="s">
        <v>423</v>
      </c>
      <c r="P353" s="46" t="s">
        <v>423</v>
      </c>
      <c r="Q353" s="46" t="s">
        <v>423</v>
      </c>
      <c r="R353" s="47" t="s">
        <v>423</v>
      </c>
      <c r="S353" s="43" t="s">
        <v>423</v>
      </c>
      <c r="T353" s="42" t="s">
        <v>423</v>
      </c>
      <c r="U353" s="42" t="s">
        <v>423</v>
      </c>
      <c r="V353" s="42" t="s">
        <v>423</v>
      </c>
      <c r="W353" s="42" t="s">
        <v>423</v>
      </c>
      <c r="X353" s="44" t="s">
        <v>423</v>
      </c>
    </row>
    <row r="354" spans="1:24" ht="20.100000000000001" customHeight="1" x14ac:dyDescent="0.3">
      <c r="A354" s="7">
        <v>5850715201015</v>
      </c>
      <c r="B354" s="2" t="s">
        <v>0</v>
      </c>
      <c r="C354" s="2" t="s">
        <v>124</v>
      </c>
      <c r="D354" s="2" t="s">
        <v>261</v>
      </c>
      <c r="E354" s="2" t="s">
        <v>384</v>
      </c>
      <c r="F354" s="2" t="s">
        <v>385</v>
      </c>
      <c r="G354" s="2" t="s">
        <v>391</v>
      </c>
      <c r="H354" s="3" t="s">
        <v>420</v>
      </c>
      <c r="I354" s="39">
        <v>167</v>
      </c>
      <c r="J354" s="56">
        <v>946</v>
      </c>
      <c r="K354" s="45">
        <v>0</v>
      </c>
      <c r="L354" s="46">
        <v>0</v>
      </c>
      <c r="M354" s="46">
        <v>0</v>
      </c>
      <c r="N354" s="46">
        <v>1.1976047904191616</v>
      </c>
      <c r="O354" s="46">
        <v>0</v>
      </c>
      <c r="P354" s="46">
        <v>96.407185628742511</v>
      </c>
      <c r="Q354" s="46">
        <v>2.3952095808383231</v>
      </c>
      <c r="R354" s="47">
        <v>0</v>
      </c>
      <c r="S354" s="43">
        <v>2.5808383233532939</v>
      </c>
      <c r="T354" s="42">
        <v>2.5449101796407181</v>
      </c>
      <c r="U354" s="42">
        <v>3.2634730538922145</v>
      </c>
      <c r="V354" s="42">
        <v>9.3353293413173564</v>
      </c>
      <c r="W354" s="42">
        <v>18.37724550898205</v>
      </c>
      <c r="X354" s="44">
        <v>18.389221556886227</v>
      </c>
    </row>
    <row r="355" spans="1:24" ht="20.100000000000001" customHeight="1" x14ac:dyDescent="0.3">
      <c r="A355" s="7">
        <v>5850715201016</v>
      </c>
      <c r="B355" s="2" t="s">
        <v>0</v>
      </c>
      <c r="C355" s="2" t="s">
        <v>124</v>
      </c>
      <c r="D355" s="2" t="s">
        <v>261</v>
      </c>
      <c r="E355" s="2" t="s">
        <v>384</v>
      </c>
      <c r="F355" s="2" t="s">
        <v>385</v>
      </c>
      <c r="G355" s="2" t="s">
        <v>95</v>
      </c>
      <c r="H355" s="3" t="s">
        <v>422</v>
      </c>
      <c r="I355" s="39">
        <v>37</v>
      </c>
      <c r="J355" s="56">
        <v>200</v>
      </c>
      <c r="K355" s="45">
        <v>0</v>
      </c>
      <c r="L355" s="46">
        <v>0</v>
      </c>
      <c r="M355" s="46">
        <v>0</v>
      </c>
      <c r="N355" s="46">
        <v>0</v>
      </c>
      <c r="O355" s="46">
        <v>0</v>
      </c>
      <c r="P355" s="46">
        <v>97.297297297297291</v>
      </c>
      <c r="Q355" s="46">
        <v>2.7027027027027026</v>
      </c>
      <c r="R355" s="47">
        <v>0</v>
      </c>
      <c r="S355" s="43">
        <v>2</v>
      </c>
      <c r="T355" s="42">
        <v>1</v>
      </c>
      <c r="U355" s="42">
        <v>2.9729729729729732</v>
      </c>
      <c r="V355" s="42">
        <v>8</v>
      </c>
      <c r="W355" s="42">
        <v>22</v>
      </c>
      <c r="X355" s="44">
        <v>22</v>
      </c>
    </row>
    <row r="356" spans="1:24" ht="20.100000000000001" customHeight="1" x14ac:dyDescent="0.3">
      <c r="A356" s="7">
        <v>5850715202001</v>
      </c>
      <c r="B356" s="2" t="s">
        <v>0</v>
      </c>
      <c r="C356" s="2" t="s">
        <v>124</v>
      </c>
      <c r="D356" s="2" t="s">
        <v>261</v>
      </c>
      <c r="E356" s="2" t="s">
        <v>384</v>
      </c>
      <c r="F356" s="2" t="s">
        <v>392</v>
      </c>
      <c r="G356" s="2" t="s">
        <v>393</v>
      </c>
      <c r="H356" s="3" t="s">
        <v>422</v>
      </c>
      <c r="I356" s="39">
        <v>46</v>
      </c>
      <c r="J356" s="56">
        <v>197</v>
      </c>
      <c r="K356" s="45">
        <v>0</v>
      </c>
      <c r="L356" s="46">
        <v>0</v>
      </c>
      <c r="M356" s="46">
        <v>0</v>
      </c>
      <c r="N356" s="46">
        <v>11.111111111111111</v>
      </c>
      <c r="O356" s="46">
        <v>0</v>
      </c>
      <c r="P356" s="46">
        <v>88.888888888888886</v>
      </c>
      <c r="Q356" s="46">
        <v>0</v>
      </c>
      <c r="R356" s="47">
        <v>0</v>
      </c>
      <c r="S356" s="43">
        <v>1.0222222222222221</v>
      </c>
      <c r="T356" s="42">
        <v>1.0222222222222221</v>
      </c>
      <c r="U356" s="42">
        <v>1.1333333333333337</v>
      </c>
      <c r="V356" s="42">
        <v>5.0444444444444434</v>
      </c>
      <c r="W356" s="42">
        <v>5.0444444444444434</v>
      </c>
      <c r="X356" s="44">
        <v>5.0444444444444434</v>
      </c>
    </row>
    <row r="357" spans="1:24" ht="20.100000000000001" customHeight="1" x14ac:dyDescent="0.3">
      <c r="A357" s="7">
        <v>5850715202002</v>
      </c>
      <c r="B357" s="2" t="s">
        <v>0</v>
      </c>
      <c r="C357" s="2" t="s">
        <v>124</v>
      </c>
      <c r="D357" s="2" t="s">
        <v>261</v>
      </c>
      <c r="E357" s="2" t="s">
        <v>384</v>
      </c>
      <c r="F357" s="2" t="s">
        <v>392</v>
      </c>
      <c r="G357" s="2" t="s">
        <v>394</v>
      </c>
      <c r="H357" s="3" t="s">
        <v>420</v>
      </c>
      <c r="I357" s="39">
        <v>39</v>
      </c>
      <c r="J357" s="56">
        <v>187</v>
      </c>
      <c r="K357" s="45">
        <v>2.5641025641025643</v>
      </c>
      <c r="L357" s="46">
        <v>0</v>
      </c>
      <c r="M357" s="46">
        <v>0</v>
      </c>
      <c r="N357" s="46">
        <v>5.1282051282051286</v>
      </c>
      <c r="O357" s="46">
        <v>0</v>
      </c>
      <c r="P357" s="46">
        <v>92.307692307692307</v>
      </c>
      <c r="Q357" s="46">
        <v>0</v>
      </c>
      <c r="R357" s="47">
        <v>0</v>
      </c>
      <c r="S357" s="43">
        <v>1.7435897435897436</v>
      </c>
      <c r="T357" s="42">
        <v>1.7435897435897436</v>
      </c>
      <c r="U357" s="42">
        <v>1.8717948717948711</v>
      </c>
      <c r="V357" s="42">
        <v>6</v>
      </c>
      <c r="W357" s="42">
        <v>6</v>
      </c>
      <c r="X357" s="44">
        <v>6</v>
      </c>
    </row>
    <row r="358" spans="1:24" ht="20.100000000000001" customHeight="1" x14ac:dyDescent="0.3">
      <c r="A358" s="7">
        <v>5850715202003</v>
      </c>
      <c r="B358" s="2" t="s">
        <v>0</v>
      </c>
      <c r="C358" s="2" t="s">
        <v>124</v>
      </c>
      <c r="D358" s="2" t="s">
        <v>261</v>
      </c>
      <c r="E358" s="2" t="s">
        <v>384</v>
      </c>
      <c r="F358" s="2" t="s">
        <v>392</v>
      </c>
      <c r="G358" s="2" t="s">
        <v>17</v>
      </c>
      <c r="H358" s="3" t="s">
        <v>422</v>
      </c>
      <c r="I358" s="39">
        <v>42</v>
      </c>
      <c r="J358" s="56">
        <v>224</v>
      </c>
      <c r="K358" s="45">
        <v>0</v>
      </c>
      <c r="L358" s="46">
        <v>0</v>
      </c>
      <c r="M358" s="46">
        <v>0</v>
      </c>
      <c r="N358" s="46">
        <v>9.5238095238095237</v>
      </c>
      <c r="O358" s="46">
        <v>0</v>
      </c>
      <c r="P358" s="46">
        <v>90.476190476190482</v>
      </c>
      <c r="Q358" s="46">
        <v>0</v>
      </c>
      <c r="R358" s="47">
        <v>0</v>
      </c>
      <c r="S358" s="43">
        <v>1.0476190476190481</v>
      </c>
      <c r="T358" s="42">
        <v>1</v>
      </c>
      <c r="U358" s="42">
        <v>2.0714285714285716</v>
      </c>
      <c r="V358" s="42">
        <v>7.0238095238095228</v>
      </c>
      <c r="W358" s="42">
        <v>7.0238095238095228</v>
      </c>
      <c r="X358" s="44">
        <v>7.0238095238095228</v>
      </c>
    </row>
    <row r="359" spans="1:24" ht="20.100000000000001" customHeight="1" x14ac:dyDescent="0.3">
      <c r="A359" s="7">
        <v>5850715202004</v>
      </c>
      <c r="B359" s="2" t="s">
        <v>0</v>
      </c>
      <c r="C359" s="2" t="s">
        <v>124</v>
      </c>
      <c r="D359" s="2" t="s">
        <v>261</v>
      </c>
      <c r="E359" s="2" t="s">
        <v>384</v>
      </c>
      <c r="F359" s="2" t="s">
        <v>392</v>
      </c>
      <c r="G359" s="2" t="s">
        <v>395</v>
      </c>
      <c r="H359" s="3" t="s">
        <v>421</v>
      </c>
      <c r="I359" s="39">
        <v>32</v>
      </c>
      <c r="J359" s="56">
        <v>162</v>
      </c>
      <c r="K359" s="45">
        <v>0</v>
      </c>
      <c r="L359" s="46">
        <v>0</v>
      </c>
      <c r="M359" s="46">
        <v>0</v>
      </c>
      <c r="N359" s="46">
        <v>6.25</v>
      </c>
      <c r="O359" s="46">
        <v>0</v>
      </c>
      <c r="P359" s="46">
        <v>93.75</v>
      </c>
      <c r="Q359" s="46">
        <v>0</v>
      </c>
      <c r="R359" s="47">
        <v>0</v>
      </c>
      <c r="S359" s="43">
        <v>8.0624999999999982</v>
      </c>
      <c r="T359" s="42">
        <v>1.2812500000000004</v>
      </c>
      <c r="U359" s="42">
        <v>3.2187499999999996</v>
      </c>
      <c r="V359" s="42">
        <v>9.0937499999999982</v>
      </c>
      <c r="W359" s="42">
        <v>9.125</v>
      </c>
      <c r="X359" s="44">
        <v>9.0937499999999982</v>
      </c>
    </row>
    <row r="360" spans="1:24" ht="20.100000000000001" customHeight="1" x14ac:dyDescent="0.3">
      <c r="A360" s="7">
        <v>5850715202005</v>
      </c>
      <c r="B360" s="2" t="s">
        <v>0</v>
      </c>
      <c r="C360" s="2" t="s">
        <v>124</v>
      </c>
      <c r="D360" s="2" t="s">
        <v>261</v>
      </c>
      <c r="E360" s="2" t="s">
        <v>384</v>
      </c>
      <c r="F360" s="2" t="s">
        <v>392</v>
      </c>
      <c r="G360" s="2" t="s">
        <v>87</v>
      </c>
      <c r="H360" s="3" t="s">
        <v>422</v>
      </c>
      <c r="I360" s="39">
        <v>73</v>
      </c>
      <c r="J360" s="56">
        <v>370</v>
      </c>
      <c r="K360" s="45">
        <v>0</v>
      </c>
      <c r="L360" s="46">
        <v>0</v>
      </c>
      <c r="M360" s="46">
        <v>0</v>
      </c>
      <c r="N360" s="46">
        <v>9.5890410958904102</v>
      </c>
      <c r="O360" s="46">
        <v>0</v>
      </c>
      <c r="P360" s="46">
        <v>78.082191780821915</v>
      </c>
      <c r="Q360" s="46">
        <v>12.328767123287671</v>
      </c>
      <c r="R360" s="47">
        <v>0</v>
      </c>
      <c r="S360" s="43">
        <v>4.6027397260273979</v>
      </c>
      <c r="T360" s="42">
        <v>1.1095890410958904</v>
      </c>
      <c r="U360" s="42">
        <v>1.6849315068493156</v>
      </c>
      <c r="V360" s="42">
        <v>9.9863013698630141</v>
      </c>
      <c r="W360" s="42">
        <v>9.9863013698630141</v>
      </c>
      <c r="X360" s="44">
        <v>9.9863013698630141</v>
      </c>
    </row>
    <row r="361" spans="1:24" ht="20.100000000000001" customHeight="1" x14ac:dyDescent="0.3">
      <c r="A361" s="7">
        <v>5850715202006</v>
      </c>
      <c r="B361" s="2" t="s">
        <v>0</v>
      </c>
      <c r="C361" s="2" t="s">
        <v>124</v>
      </c>
      <c r="D361" s="2" t="s">
        <v>261</v>
      </c>
      <c r="E361" s="2" t="s">
        <v>384</v>
      </c>
      <c r="F361" s="2" t="s">
        <v>392</v>
      </c>
      <c r="G361" s="2" t="s">
        <v>52</v>
      </c>
      <c r="H361" s="3" t="s">
        <v>422</v>
      </c>
      <c r="I361" s="39">
        <v>32</v>
      </c>
      <c r="J361" s="56">
        <v>158</v>
      </c>
      <c r="K361" s="45">
        <v>0</v>
      </c>
      <c r="L361" s="46">
        <v>0</v>
      </c>
      <c r="M361" s="46">
        <v>0</v>
      </c>
      <c r="N361" s="46">
        <v>3.125</v>
      </c>
      <c r="O361" s="46">
        <v>0</v>
      </c>
      <c r="P361" s="46">
        <v>90.625</v>
      </c>
      <c r="Q361" s="46">
        <v>6.25</v>
      </c>
      <c r="R361" s="47">
        <v>0</v>
      </c>
      <c r="S361" s="43">
        <v>1.09375</v>
      </c>
      <c r="T361" s="42">
        <v>1</v>
      </c>
      <c r="U361" s="42">
        <v>1</v>
      </c>
      <c r="V361" s="42">
        <v>5.15625</v>
      </c>
      <c r="W361" s="42">
        <v>10</v>
      </c>
      <c r="X361" s="44">
        <v>5.15625</v>
      </c>
    </row>
    <row r="362" spans="1:24" ht="20.100000000000001" customHeight="1" x14ac:dyDescent="0.3">
      <c r="A362" s="7">
        <v>5850715202007</v>
      </c>
      <c r="B362" s="2" t="s">
        <v>0</v>
      </c>
      <c r="C362" s="2" t="s">
        <v>124</v>
      </c>
      <c r="D362" s="2" t="s">
        <v>261</v>
      </c>
      <c r="E362" s="2" t="s">
        <v>384</v>
      </c>
      <c r="F362" s="2" t="s">
        <v>392</v>
      </c>
      <c r="G362" s="2" t="s">
        <v>28</v>
      </c>
      <c r="H362" s="3" t="s">
        <v>422</v>
      </c>
      <c r="I362" s="39">
        <v>85</v>
      </c>
      <c r="J362" s="56">
        <v>440</v>
      </c>
      <c r="K362" s="45">
        <v>0</v>
      </c>
      <c r="L362" s="46">
        <v>0</v>
      </c>
      <c r="M362" s="46">
        <v>0</v>
      </c>
      <c r="N362" s="46">
        <v>0</v>
      </c>
      <c r="O362" s="46">
        <v>0</v>
      </c>
      <c r="P362" s="46">
        <v>96.470588235294116</v>
      </c>
      <c r="Q362" s="46">
        <v>3.5294117647058822</v>
      </c>
      <c r="R362" s="47">
        <v>0</v>
      </c>
      <c r="S362" s="43">
        <v>1.0352941176470587</v>
      </c>
      <c r="T362" s="42">
        <v>1.0352941176470587</v>
      </c>
      <c r="U362" s="42">
        <v>1.1882352941176473</v>
      </c>
      <c r="V362" s="42">
        <v>5.3764705882352937</v>
      </c>
      <c r="W362" s="42">
        <v>10.505882352941176</v>
      </c>
      <c r="X362" s="44">
        <v>5.3764705882352937</v>
      </c>
    </row>
    <row r="363" spans="1:24" ht="20.100000000000001" customHeight="1" x14ac:dyDescent="0.3">
      <c r="A363" s="7">
        <v>5850715202008</v>
      </c>
      <c r="B363" s="2" t="s">
        <v>0</v>
      </c>
      <c r="C363" s="2" t="s">
        <v>124</v>
      </c>
      <c r="D363" s="2" t="s">
        <v>261</v>
      </c>
      <c r="E363" s="2" t="s">
        <v>384</v>
      </c>
      <c r="F363" s="2" t="s">
        <v>392</v>
      </c>
      <c r="G363" s="2" t="s">
        <v>396</v>
      </c>
      <c r="H363" s="3" t="s">
        <v>422</v>
      </c>
      <c r="I363" s="39">
        <v>66</v>
      </c>
      <c r="J363" s="56">
        <v>316</v>
      </c>
      <c r="K363" s="45">
        <v>0</v>
      </c>
      <c r="L363" s="46">
        <v>0</v>
      </c>
      <c r="M363" s="46">
        <v>0</v>
      </c>
      <c r="N363" s="46">
        <v>22.727272727272727</v>
      </c>
      <c r="O363" s="46">
        <v>0</v>
      </c>
      <c r="P363" s="46">
        <v>74.242424242424249</v>
      </c>
      <c r="Q363" s="46">
        <v>3.0303030303030303</v>
      </c>
      <c r="R363" s="47">
        <v>0</v>
      </c>
      <c r="S363" s="43">
        <v>2.9696969696969697</v>
      </c>
      <c r="T363" s="42">
        <v>1</v>
      </c>
      <c r="U363" s="42">
        <v>3.333333333333333</v>
      </c>
      <c r="V363" s="42">
        <v>7.8636363636363642</v>
      </c>
      <c r="W363" s="42">
        <v>14.893939393939394</v>
      </c>
      <c r="X363" s="44">
        <v>14.999999999999998</v>
      </c>
    </row>
    <row r="364" spans="1:24" ht="20.100000000000001" customHeight="1" x14ac:dyDescent="0.3">
      <c r="A364" s="7">
        <v>5850715202009</v>
      </c>
      <c r="B364" s="2" t="s">
        <v>0</v>
      </c>
      <c r="C364" s="2" t="s">
        <v>124</v>
      </c>
      <c r="D364" s="2" t="s">
        <v>261</v>
      </c>
      <c r="E364" s="2" t="s">
        <v>384</v>
      </c>
      <c r="F364" s="2" t="s">
        <v>392</v>
      </c>
      <c r="G364" s="2" t="s">
        <v>397</v>
      </c>
      <c r="H364" s="3" t="s">
        <v>422</v>
      </c>
      <c r="I364" s="39">
        <v>62</v>
      </c>
      <c r="J364" s="56">
        <v>330</v>
      </c>
      <c r="K364" s="45">
        <v>0</v>
      </c>
      <c r="L364" s="46">
        <v>0</v>
      </c>
      <c r="M364" s="46">
        <v>0</v>
      </c>
      <c r="N364" s="46">
        <v>6.4516129032258061</v>
      </c>
      <c r="O364" s="46">
        <v>0</v>
      </c>
      <c r="P364" s="46">
        <v>93.548387096774192</v>
      </c>
      <c r="Q364" s="46">
        <v>0</v>
      </c>
      <c r="R364" s="47">
        <v>0</v>
      </c>
      <c r="S364" s="43">
        <v>4.9838709677419342</v>
      </c>
      <c r="T364" s="42">
        <v>1.1129032258064517</v>
      </c>
      <c r="U364" s="42">
        <v>1.7741935483870974</v>
      </c>
      <c r="V364" s="42">
        <v>7.870967741935484</v>
      </c>
      <c r="W364" s="42">
        <v>19.774193548387089</v>
      </c>
      <c r="X364" s="44">
        <v>7.870967741935484</v>
      </c>
    </row>
    <row r="365" spans="1:24" ht="20.100000000000001" customHeight="1" x14ac:dyDescent="0.3">
      <c r="A365" s="7">
        <v>5850715202010</v>
      </c>
      <c r="B365" s="2" t="s">
        <v>0</v>
      </c>
      <c r="C365" s="2" t="s">
        <v>124</v>
      </c>
      <c r="D365" s="2" t="s">
        <v>261</v>
      </c>
      <c r="E365" s="2" t="s">
        <v>384</v>
      </c>
      <c r="F365" s="2" t="s">
        <v>392</v>
      </c>
      <c r="G365" s="2" t="s">
        <v>398</v>
      </c>
      <c r="H365" s="3" t="s">
        <v>422</v>
      </c>
      <c r="I365" s="39">
        <v>50</v>
      </c>
      <c r="J365" s="56">
        <v>238</v>
      </c>
      <c r="K365" s="45">
        <v>0</v>
      </c>
      <c r="L365" s="46">
        <v>0</v>
      </c>
      <c r="M365" s="46">
        <v>0</v>
      </c>
      <c r="N365" s="46">
        <v>18</v>
      </c>
      <c r="O365" s="46">
        <v>0</v>
      </c>
      <c r="P365" s="46">
        <v>80</v>
      </c>
      <c r="Q365" s="46">
        <v>2</v>
      </c>
      <c r="R365" s="47">
        <v>0</v>
      </c>
      <c r="S365" s="43">
        <v>5.12</v>
      </c>
      <c r="T365" s="42">
        <v>1</v>
      </c>
      <c r="U365" s="42">
        <v>3.2400000000000015</v>
      </c>
      <c r="V365" s="42">
        <v>6.919999999999999</v>
      </c>
      <c r="W365" s="42">
        <v>24.039999999999996</v>
      </c>
      <c r="X365" s="44">
        <v>6.9799999999999986</v>
      </c>
    </row>
    <row r="366" spans="1:24" ht="20.100000000000001" customHeight="1" x14ac:dyDescent="0.3">
      <c r="A366" s="7">
        <v>5850715202011</v>
      </c>
      <c r="B366" s="2" t="s">
        <v>0</v>
      </c>
      <c r="C366" s="2" t="s">
        <v>124</v>
      </c>
      <c r="D366" s="2" t="s">
        <v>261</v>
      </c>
      <c r="E366" s="2" t="s">
        <v>384</v>
      </c>
      <c r="F366" s="2" t="s">
        <v>392</v>
      </c>
      <c r="G366" s="2" t="s">
        <v>399</v>
      </c>
      <c r="H366" s="3" t="s">
        <v>422</v>
      </c>
      <c r="I366" s="39">
        <v>176</v>
      </c>
      <c r="J366" s="56">
        <v>966</v>
      </c>
      <c r="K366" s="45">
        <v>0</v>
      </c>
      <c r="L366" s="46">
        <v>0</v>
      </c>
      <c r="M366" s="46">
        <v>0</v>
      </c>
      <c r="N366" s="46">
        <v>11.931818181818182</v>
      </c>
      <c r="O366" s="46">
        <v>0</v>
      </c>
      <c r="P366" s="46">
        <v>82.954545454545453</v>
      </c>
      <c r="Q366" s="46">
        <v>5.1136363636363633</v>
      </c>
      <c r="R366" s="47">
        <v>0</v>
      </c>
      <c r="S366" s="43">
        <v>2</v>
      </c>
      <c r="T366" s="42">
        <v>1</v>
      </c>
      <c r="U366" s="42">
        <v>1</v>
      </c>
      <c r="V366" s="42">
        <v>1.9886363636363635</v>
      </c>
      <c r="W366" s="42">
        <v>18</v>
      </c>
      <c r="X366" s="44">
        <v>2</v>
      </c>
    </row>
    <row r="367" spans="1:24" ht="20.100000000000001" customHeight="1" x14ac:dyDescent="0.3">
      <c r="A367" s="7">
        <v>5850715202012</v>
      </c>
      <c r="B367" s="2" t="s">
        <v>0</v>
      </c>
      <c r="C367" s="2" t="s">
        <v>124</v>
      </c>
      <c r="D367" s="2" t="s">
        <v>261</v>
      </c>
      <c r="E367" s="2" t="s">
        <v>384</v>
      </c>
      <c r="F367" s="2" t="s">
        <v>392</v>
      </c>
      <c r="G367" s="2" t="s">
        <v>400</v>
      </c>
      <c r="H367" s="3" t="s">
        <v>422</v>
      </c>
      <c r="I367" s="39">
        <v>159</v>
      </c>
      <c r="J367" s="56">
        <v>845</v>
      </c>
      <c r="K367" s="45">
        <v>0.62893081761006286</v>
      </c>
      <c r="L367" s="46">
        <v>0</v>
      </c>
      <c r="M367" s="46">
        <v>1.8867924528301887</v>
      </c>
      <c r="N367" s="46">
        <v>6.2893081761006293</v>
      </c>
      <c r="O367" s="46">
        <v>0</v>
      </c>
      <c r="P367" s="46">
        <v>89.308176100628927</v>
      </c>
      <c r="Q367" s="46">
        <v>1.2578616352201257</v>
      </c>
      <c r="R367" s="47">
        <v>0.62893081761006286</v>
      </c>
      <c r="S367" s="43">
        <v>1</v>
      </c>
      <c r="T367" s="42">
        <v>1</v>
      </c>
      <c r="U367" s="42">
        <v>1</v>
      </c>
      <c r="V367" s="42">
        <v>1.0628930817610052</v>
      </c>
      <c r="W367" s="42">
        <v>15.987421383647801</v>
      </c>
      <c r="X367" s="44">
        <v>1.2767295597484278</v>
      </c>
    </row>
    <row r="368" spans="1:24" ht="20.100000000000001" customHeight="1" x14ac:dyDescent="0.3">
      <c r="A368" s="7">
        <v>5850715202015</v>
      </c>
      <c r="B368" s="2" t="s">
        <v>0</v>
      </c>
      <c r="C368" s="2" t="s">
        <v>124</v>
      </c>
      <c r="D368" s="2" t="s">
        <v>261</v>
      </c>
      <c r="E368" s="2" t="s">
        <v>384</v>
      </c>
      <c r="F368" s="2" t="s">
        <v>392</v>
      </c>
      <c r="G368" s="2" t="s">
        <v>15</v>
      </c>
      <c r="H368" s="3" t="s">
        <v>420</v>
      </c>
      <c r="I368" s="39">
        <v>73</v>
      </c>
      <c r="J368" s="56">
        <v>324</v>
      </c>
      <c r="K368" s="45">
        <v>0</v>
      </c>
      <c r="L368" s="46">
        <v>0</v>
      </c>
      <c r="M368" s="46">
        <v>0</v>
      </c>
      <c r="N368" s="46">
        <v>2.7397260273972601</v>
      </c>
      <c r="O368" s="46">
        <v>0</v>
      </c>
      <c r="P368" s="46">
        <v>95.890410958904113</v>
      </c>
      <c r="Q368" s="46">
        <v>1.3698630136986301</v>
      </c>
      <c r="R368" s="47">
        <v>0</v>
      </c>
      <c r="S368" s="43">
        <v>6.7397260273972597</v>
      </c>
      <c r="T368" s="42">
        <v>1</v>
      </c>
      <c r="U368" s="42">
        <v>1.0273972602739727</v>
      </c>
      <c r="V368" s="42">
        <v>9.6164383561643874</v>
      </c>
      <c r="W368" s="42">
        <v>10.027397260273972</v>
      </c>
      <c r="X368" s="44">
        <v>9.6164383561643874</v>
      </c>
    </row>
    <row r="369" spans="1:24" ht="20.100000000000001" customHeight="1" x14ac:dyDescent="0.3">
      <c r="A369" s="7">
        <v>5850715202016</v>
      </c>
      <c r="B369" s="2" t="s">
        <v>0</v>
      </c>
      <c r="C369" s="2" t="s">
        <v>124</v>
      </c>
      <c r="D369" s="2" t="s">
        <v>261</v>
      </c>
      <c r="E369" s="2" t="s">
        <v>384</v>
      </c>
      <c r="F369" s="2" t="s">
        <v>392</v>
      </c>
      <c r="G369" s="2" t="s">
        <v>401</v>
      </c>
      <c r="H369" s="3" t="s">
        <v>422</v>
      </c>
      <c r="I369" s="39">
        <v>85</v>
      </c>
      <c r="J369" s="56">
        <v>366</v>
      </c>
      <c r="K369" s="45">
        <v>0</v>
      </c>
      <c r="L369" s="46">
        <v>0</v>
      </c>
      <c r="M369" s="46">
        <v>0</v>
      </c>
      <c r="N369" s="46">
        <v>2.3529411764705883</v>
      </c>
      <c r="O369" s="46">
        <v>0</v>
      </c>
      <c r="P369" s="46">
        <v>97.647058823529406</v>
      </c>
      <c r="Q369" s="46">
        <v>0</v>
      </c>
      <c r="R369" s="47">
        <v>0</v>
      </c>
      <c r="S369" s="43">
        <v>5.3647058823529425</v>
      </c>
      <c r="T369" s="42">
        <v>1.0941176470588239</v>
      </c>
      <c r="U369" s="42">
        <v>1.0705882352941174</v>
      </c>
      <c r="V369" s="42">
        <v>7.9411764705882364</v>
      </c>
      <c r="W369" s="42">
        <v>7.9411764705882364</v>
      </c>
      <c r="X369" s="44">
        <v>7.9411764705882364</v>
      </c>
    </row>
    <row r="370" spans="1:24" ht="20.100000000000001" customHeight="1" x14ac:dyDescent="0.3">
      <c r="A370" s="7">
        <v>5850715203001</v>
      </c>
      <c r="B370" s="2" t="s">
        <v>0</v>
      </c>
      <c r="C370" s="2" t="s">
        <v>124</v>
      </c>
      <c r="D370" s="2" t="s">
        <v>261</v>
      </c>
      <c r="E370" s="2" t="s">
        <v>384</v>
      </c>
      <c r="F370" s="2" t="s">
        <v>402</v>
      </c>
      <c r="G370" s="2" t="s">
        <v>403</v>
      </c>
      <c r="H370" s="3" t="s">
        <v>422</v>
      </c>
      <c r="I370" s="39">
        <v>32</v>
      </c>
      <c r="J370" s="56">
        <v>176</v>
      </c>
      <c r="K370" s="45">
        <v>0</v>
      </c>
      <c r="L370" s="46">
        <v>0</v>
      </c>
      <c r="M370" s="46">
        <v>0</v>
      </c>
      <c r="N370" s="46">
        <v>15.625</v>
      </c>
      <c r="O370" s="46">
        <v>0</v>
      </c>
      <c r="P370" s="46">
        <v>78.125</v>
      </c>
      <c r="Q370" s="46">
        <v>6.25</v>
      </c>
      <c r="R370" s="47">
        <v>0</v>
      </c>
      <c r="S370" s="43">
        <v>1.0000000000000002</v>
      </c>
      <c r="T370" s="42">
        <v>0.9375</v>
      </c>
      <c r="U370" s="42">
        <v>1.125</v>
      </c>
      <c r="V370" s="42">
        <v>2.8124999999999996</v>
      </c>
      <c r="W370" s="42">
        <v>2.9374999999999996</v>
      </c>
      <c r="X370" s="44">
        <v>2.9374999999999996</v>
      </c>
    </row>
    <row r="371" spans="1:24" ht="20.100000000000001" customHeight="1" x14ac:dyDescent="0.3">
      <c r="A371" s="7">
        <v>5850715203002</v>
      </c>
      <c r="B371" s="2" t="s">
        <v>0</v>
      </c>
      <c r="C371" s="2" t="s">
        <v>124</v>
      </c>
      <c r="D371" s="2" t="s">
        <v>261</v>
      </c>
      <c r="E371" s="2" t="s">
        <v>384</v>
      </c>
      <c r="F371" s="2" t="s">
        <v>402</v>
      </c>
      <c r="G371" s="2" t="s">
        <v>404</v>
      </c>
      <c r="H371" s="3" t="s">
        <v>420</v>
      </c>
      <c r="I371" s="39">
        <v>55</v>
      </c>
      <c r="J371" s="56">
        <v>312</v>
      </c>
      <c r="K371" s="45">
        <v>0</v>
      </c>
      <c r="L371" s="46">
        <v>0</v>
      </c>
      <c r="M371" s="46">
        <v>0</v>
      </c>
      <c r="N371" s="46">
        <v>7.2727272727272725</v>
      </c>
      <c r="O371" s="46">
        <v>0</v>
      </c>
      <c r="P371" s="46">
        <v>81.818181818181813</v>
      </c>
      <c r="Q371" s="46">
        <v>10.909090909090908</v>
      </c>
      <c r="R371" s="47">
        <v>0</v>
      </c>
      <c r="S371" s="43">
        <v>1.6727272727272731</v>
      </c>
      <c r="T371" s="42">
        <v>1</v>
      </c>
      <c r="U371" s="42">
        <v>1.3090909090909093</v>
      </c>
      <c r="V371" s="42">
        <v>3</v>
      </c>
      <c r="W371" s="42">
        <v>3</v>
      </c>
      <c r="X371" s="44">
        <v>3</v>
      </c>
    </row>
    <row r="372" spans="1:24" ht="20.100000000000001" customHeight="1" x14ac:dyDescent="0.3">
      <c r="A372" s="7">
        <v>5850715203003</v>
      </c>
      <c r="B372" s="2" t="s">
        <v>0</v>
      </c>
      <c r="C372" s="2" t="s">
        <v>124</v>
      </c>
      <c r="D372" s="2" t="s">
        <v>261</v>
      </c>
      <c r="E372" s="2" t="s">
        <v>384</v>
      </c>
      <c r="F372" s="2" t="s">
        <v>402</v>
      </c>
      <c r="G372" s="2" t="s">
        <v>9</v>
      </c>
      <c r="H372" s="3" t="s">
        <v>422</v>
      </c>
      <c r="I372" s="39">
        <v>27</v>
      </c>
      <c r="J372" s="56">
        <v>167</v>
      </c>
      <c r="K372" s="45" t="s">
        <v>423</v>
      </c>
      <c r="L372" s="46" t="s">
        <v>423</v>
      </c>
      <c r="M372" s="46" t="s">
        <v>423</v>
      </c>
      <c r="N372" s="46" t="s">
        <v>423</v>
      </c>
      <c r="O372" s="46" t="s">
        <v>423</v>
      </c>
      <c r="P372" s="46" t="s">
        <v>423</v>
      </c>
      <c r="Q372" s="46" t="s">
        <v>423</v>
      </c>
      <c r="R372" s="47" t="s">
        <v>423</v>
      </c>
      <c r="S372" s="43" t="s">
        <v>423</v>
      </c>
      <c r="T372" s="42" t="s">
        <v>423</v>
      </c>
      <c r="U372" s="42" t="s">
        <v>423</v>
      </c>
      <c r="V372" s="42" t="s">
        <v>423</v>
      </c>
      <c r="W372" s="42" t="s">
        <v>423</v>
      </c>
      <c r="X372" s="44" t="s">
        <v>423</v>
      </c>
    </row>
    <row r="373" spans="1:24" ht="20.100000000000001" customHeight="1" x14ac:dyDescent="0.3">
      <c r="A373" s="7">
        <v>5850715203004</v>
      </c>
      <c r="B373" s="2" t="s">
        <v>0</v>
      </c>
      <c r="C373" s="2" t="s">
        <v>124</v>
      </c>
      <c r="D373" s="2" t="s">
        <v>261</v>
      </c>
      <c r="E373" s="2" t="s">
        <v>384</v>
      </c>
      <c r="F373" s="2" t="s">
        <v>402</v>
      </c>
      <c r="G373" s="2" t="s">
        <v>62</v>
      </c>
      <c r="H373" s="3" t="s">
        <v>421</v>
      </c>
      <c r="I373" s="39">
        <v>66</v>
      </c>
      <c r="J373" s="56">
        <v>366</v>
      </c>
      <c r="K373" s="45">
        <v>0</v>
      </c>
      <c r="L373" s="46">
        <v>0</v>
      </c>
      <c r="M373" s="46">
        <v>0</v>
      </c>
      <c r="N373" s="46">
        <v>28.787878787878789</v>
      </c>
      <c r="O373" s="46">
        <v>0</v>
      </c>
      <c r="P373" s="46">
        <v>59.090909090909093</v>
      </c>
      <c r="Q373" s="46">
        <v>12.121212121212121</v>
      </c>
      <c r="R373" s="47">
        <v>0</v>
      </c>
      <c r="S373" s="43">
        <v>0.98484848484848486</v>
      </c>
      <c r="T373" s="42">
        <v>1</v>
      </c>
      <c r="U373" s="42">
        <v>1.0454545454545454</v>
      </c>
      <c r="V373" s="42">
        <v>1</v>
      </c>
      <c r="W373" s="42">
        <v>1.0606060606060606</v>
      </c>
      <c r="X373" s="44">
        <v>1</v>
      </c>
    </row>
    <row r="374" spans="1:24" ht="20.100000000000001" customHeight="1" x14ac:dyDescent="0.3">
      <c r="A374" s="7">
        <v>5850715203005</v>
      </c>
      <c r="B374" s="2" t="s">
        <v>0</v>
      </c>
      <c r="C374" s="2" t="s">
        <v>124</v>
      </c>
      <c r="D374" s="2" t="s">
        <v>261</v>
      </c>
      <c r="E374" s="2" t="s">
        <v>384</v>
      </c>
      <c r="F374" s="2" t="s">
        <v>402</v>
      </c>
      <c r="G374" s="2" t="s">
        <v>30</v>
      </c>
      <c r="H374" s="3" t="s">
        <v>422</v>
      </c>
      <c r="I374" s="39">
        <v>77</v>
      </c>
      <c r="J374" s="56">
        <v>460</v>
      </c>
      <c r="K374" s="45">
        <v>0</v>
      </c>
      <c r="L374" s="46">
        <v>0</v>
      </c>
      <c r="M374" s="46">
        <v>0</v>
      </c>
      <c r="N374" s="46">
        <v>3.8961038961038961</v>
      </c>
      <c r="O374" s="46">
        <v>0</v>
      </c>
      <c r="P374" s="46">
        <v>89.610389610389603</v>
      </c>
      <c r="Q374" s="46">
        <v>6.4935064935064934</v>
      </c>
      <c r="R374" s="47">
        <v>0</v>
      </c>
      <c r="S374" s="43">
        <v>2.0779220779220782</v>
      </c>
      <c r="T374" s="42">
        <v>1.0389610389610391</v>
      </c>
      <c r="U374" s="42">
        <v>1.1428571428571435</v>
      </c>
      <c r="V374" s="42">
        <v>3</v>
      </c>
      <c r="W374" s="42">
        <v>3</v>
      </c>
      <c r="X374" s="44">
        <v>3</v>
      </c>
    </row>
    <row r="375" spans="1:24" ht="20.100000000000001" customHeight="1" x14ac:dyDescent="0.3">
      <c r="A375" s="7">
        <v>5850715203006</v>
      </c>
      <c r="B375" s="2" t="s">
        <v>0</v>
      </c>
      <c r="C375" s="2" t="s">
        <v>124</v>
      </c>
      <c r="D375" s="2" t="s">
        <v>261</v>
      </c>
      <c r="E375" s="2" t="s">
        <v>384</v>
      </c>
      <c r="F375" s="2" t="s">
        <v>402</v>
      </c>
      <c r="G375" s="2" t="s">
        <v>405</v>
      </c>
      <c r="H375" s="3" t="s">
        <v>422</v>
      </c>
      <c r="I375" s="39">
        <v>18</v>
      </c>
      <c r="J375" s="56">
        <v>102</v>
      </c>
      <c r="K375" s="45" t="s">
        <v>423</v>
      </c>
      <c r="L375" s="46" t="s">
        <v>423</v>
      </c>
      <c r="M375" s="46" t="s">
        <v>423</v>
      </c>
      <c r="N375" s="46" t="s">
        <v>423</v>
      </c>
      <c r="O375" s="46" t="s">
        <v>423</v>
      </c>
      <c r="P375" s="46" t="s">
        <v>423</v>
      </c>
      <c r="Q375" s="46" t="s">
        <v>423</v>
      </c>
      <c r="R375" s="47" t="s">
        <v>423</v>
      </c>
      <c r="S375" s="43" t="s">
        <v>423</v>
      </c>
      <c r="T375" s="42" t="s">
        <v>423</v>
      </c>
      <c r="U375" s="42" t="s">
        <v>423</v>
      </c>
      <c r="V375" s="42" t="s">
        <v>423</v>
      </c>
      <c r="W375" s="42" t="s">
        <v>423</v>
      </c>
      <c r="X375" s="44" t="s">
        <v>423</v>
      </c>
    </row>
    <row r="376" spans="1:24" ht="20.100000000000001" customHeight="1" x14ac:dyDescent="0.3">
      <c r="A376" s="7">
        <v>5850715203007</v>
      </c>
      <c r="B376" s="2" t="s">
        <v>0</v>
      </c>
      <c r="C376" s="2" t="s">
        <v>124</v>
      </c>
      <c r="D376" s="2" t="s">
        <v>261</v>
      </c>
      <c r="E376" s="2" t="s">
        <v>384</v>
      </c>
      <c r="F376" s="2" t="s">
        <v>402</v>
      </c>
      <c r="G376" s="2" t="s">
        <v>56</v>
      </c>
      <c r="H376" s="3" t="s">
        <v>422</v>
      </c>
      <c r="I376" s="39">
        <v>98</v>
      </c>
      <c r="J376" s="56">
        <v>517</v>
      </c>
      <c r="K376" s="45">
        <v>0</v>
      </c>
      <c r="L376" s="46">
        <v>0</v>
      </c>
      <c r="M376" s="46">
        <v>2.0408163265306123</v>
      </c>
      <c r="N376" s="46">
        <v>9.183673469387756</v>
      </c>
      <c r="O376" s="46">
        <v>0</v>
      </c>
      <c r="P376" s="46">
        <v>76.530612244897952</v>
      </c>
      <c r="Q376" s="46">
        <v>12.244897959183673</v>
      </c>
      <c r="R376" s="47">
        <v>0</v>
      </c>
      <c r="S376" s="43">
        <v>0.95918367346938782</v>
      </c>
      <c r="T376" s="42">
        <v>0.95918367346938782</v>
      </c>
      <c r="U376" s="42">
        <v>1.0306122448979591</v>
      </c>
      <c r="V376" s="42">
        <v>2.193877551020408</v>
      </c>
      <c r="W376" s="42">
        <v>2.193877551020408</v>
      </c>
      <c r="X376" s="44">
        <v>2.193877551020408</v>
      </c>
    </row>
    <row r="377" spans="1:24" ht="20.100000000000001" customHeight="1" x14ac:dyDescent="0.3">
      <c r="A377" s="7">
        <v>5850715203008</v>
      </c>
      <c r="B377" s="2" t="s">
        <v>0</v>
      </c>
      <c r="C377" s="2" t="s">
        <v>124</v>
      </c>
      <c r="D377" s="2" t="s">
        <v>261</v>
      </c>
      <c r="E377" s="2" t="s">
        <v>384</v>
      </c>
      <c r="F377" s="2" t="s">
        <v>402</v>
      </c>
      <c r="G377" s="2" t="s">
        <v>101</v>
      </c>
      <c r="H377" s="3" t="s">
        <v>422</v>
      </c>
      <c r="I377" s="39">
        <v>45</v>
      </c>
      <c r="J377" s="56">
        <v>230</v>
      </c>
      <c r="K377" s="45">
        <v>0</v>
      </c>
      <c r="L377" s="46">
        <v>0</v>
      </c>
      <c r="M377" s="46">
        <v>0</v>
      </c>
      <c r="N377" s="46">
        <v>64.444444444444443</v>
      </c>
      <c r="O377" s="46">
        <v>2.2222222222222223</v>
      </c>
      <c r="P377" s="46">
        <v>20</v>
      </c>
      <c r="Q377" s="46">
        <v>13.333333333333334</v>
      </c>
      <c r="R377" s="47">
        <v>0</v>
      </c>
      <c r="S377" s="43">
        <v>0</v>
      </c>
      <c r="T377" s="42">
        <v>0.75555555555555554</v>
      </c>
      <c r="U377" s="42">
        <v>0.97777777777777763</v>
      </c>
      <c r="V377" s="42">
        <v>1</v>
      </c>
      <c r="W377" s="42">
        <v>1</v>
      </c>
      <c r="X377" s="44">
        <v>0.97777777777777763</v>
      </c>
    </row>
    <row r="378" spans="1:24" ht="20.100000000000001" customHeight="1" x14ac:dyDescent="0.3">
      <c r="A378" s="7">
        <v>5850715203009</v>
      </c>
      <c r="B378" s="2" t="s">
        <v>0</v>
      </c>
      <c r="C378" s="2" t="s">
        <v>124</v>
      </c>
      <c r="D378" s="2" t="s">
        <v>261</v>
      </c>
      <c r="E378" s="2" t="s">
        <v>384</v>
      </c>
      <c r="F378" s="2" t="s">
        <v>402</v>
      </c>
      <c r="G378" s="2" t="s">
        <v>406</v>
      </c>
      <c r="H378" s="3" t="s">
        <v>420</v>
      </c>
      <c r="I378" s="39">
        <v>82</v>
      </c>
      <c r="J378" s="56">
        <v>352</v>
      </c>
      <c r="K378" s="45">
        <v>1.2195121951219512</v>
      </c>
      <c r="L378" s="46">
        <v>0</v>
      </c>
      <c r="M378" s="46">
        <v>0</v>
      </c>
      <c r="N378" s="46">
        <v>30.487804878048781</v>
      </c>
      <c r="O378" s="46">
        <v>0</v>
      </c>
      <c r="P378" s="46">
        <v>64.634146341463421</v>
      </c>
      <c r="Q378" s="46">
        <v>2.4390243902439024</v>
      </c>
      <c r="R378" s="47">
        <v>1.2195121951219512</v>
      </c>
      <c r="S378" s="43">
        <v>1</v>
      </c>
      <c r="T378" s="42">
        <v>1</v>
      </c>
      <c r="U378" s="42">
        <v>2.7804878048780486</v>
      </c>
      <c r="V378" s="42">
        <v>2.8536585365853657</v>
      </c>
      <c r="W378" s="42">
        <v>2.8536585365853657</v>
      </c>
      <c r="X378" s="44">
        <v>2.8536585365853657</v>
      </c>
    </row>
    <row r="379" spans="1:24" ht="20.100000000000001" customHeight="1" x14ac:dyDescent="0.3">
      <c r="A379" s="7">
        <v>5850715203010</v>
      </c>
      <c r="B379" s="2" t="s">
        <v>0</v>
      </c>
      <c r="C379" s="2" t="s">
        <v>124</v>
      </c>
      <c r="D379" s="2" t="s">
        <v>261</v>
      </c>
      <c r="E379" s="2" t="s">
        <v>384</v>
      </c>
      <c r="F379" s="2" t="s">
        <v>402</v>
      </c>
      <c r="G379" s="2" t="s">
        <v>407</v>
      </c>
      <c r="H379" s="3" t="s">
        <v>420</v>
      </c>
      <c r="I379" s="39">
        <v>114</v>
      </c>
      <c r="J379" s="56">
        <v>467</v>
      </c>
      <c r="K379" s="45">
        <v>0</v>
      </c>
      <c r="L379" s="46">
        <v>0</v>
      </c>
      <c r="M379" s="46">
        <v>0</v>
      </c>
      <c r="N379" s="46">
        <v>27.192982456140349</v>
      </c>
      <c r="O379" s="46">
        <v>0</v>
      </c>
      <c r="P379" s="46">
        <v>52.631578947368418</v>
      </c>
      <c r="Q379" s="46">
        <v>20.17543859649123</v>
      </c>
      <c r="R379" s="47">
        <v>0</v>
      </c>
      <c r="S379" s="43">
        <v>0.70175438596491246</v>
      </c>
      <c r="T379" s="42">
        <v>0.70175438596491246</v>
      </c>
      <c r="U379" s="42">
        <v>1.7456140350877196</v>
      </c>
      <c r="V379" s="42">
        <v>1.7456140350877196</v>
      </c>
      <c r="W379" s="42">
        <v>1.7543859649122808</v>
      </c>
      <c r="X379" s="44">
        <v>1.7543859649122808</v>
      </c>
    </row>
    <row r="380" spans="1:24" ht="20.100000000000001" customHeight="1" x14ac:dyDescent="0.3">
      <c r="A380" s="7">
        <v>5850715203011</v>
      </c>
      <c r="B380" s="2" t="s">
        <v>0</v>
      </c>
      <c r="C380" s="2" t="s">
        <v>124</v>
      </c>
      <c r="D380" s="2" t="s">
        <v>261</v>
      </c>
      <c r="E380" s="2" t="s">
        <v>384</v>
      </c>
      <c r="F380" s="2" t="s">
        <v>402</v>
      </c>
      <c r="G380" s="2" t="s">
        <v>408</v>
      </c>
      <c r="H380" s="3" t="s">
        <v>422</v>
      </c>
      <c r="I380" s="39">
        <v>28</v>
      </c>
      <c r="J380" s="56">
        <v>94</v>
      </c>
      <c r="K380" s="45" t="s">
        <v>423</v>
      </c>
      <c r="L380" s="46" t="s">
        <v>423</v>
      </c>
      <c r="M380" s="46" t="s">
        <v>423</v>
      </c>
      <c r="N380" s="46" t="s">
        <v>423</v>
      </c>
      <c r="O380" s="46" t="s">
        <v>423</v>
      </c>
      <c r="P380" s="46" t="s">
        <v>423</v>
      </c>
      <c r="Q380" s="46" t="s">
        <v>423</v>
      </c>
      <c r="R380" s="47" t="s">
        <v>423</v>
      </c>
      <c r="S380" s="43" t="s">
        <v>423</v>
      </c>
      <c r="T380" s="42" t="s">
        <v>423</v>
      </c>
      <c r="U380" s="42" t="s">
        <v>423</v>
      </c>
      <c r="V380" s="42" t="s">
        <v>423</v>
      </c>
      <c r="W380" s="42" t="s">
        <v>423</v>
      </c>
      <c r="X380" s="44" t="s">
        <v>423</v>
      </c>
    </row>
    <row r="381" spans="1:24" ht="20.100000000000001" customHeight="1" x14ac:dyDescent="0.3">
      <c r="A381" s="7">
        <v>5850715203012</v>
      </c>
      <c r="B381" s="2" t="s">
        <v>0</v>
      </c>
      <c r="C381" s="2" t="s">
        <v>124</v>
      </c>
      <c r="D381" s="2" t="s">
        <v>261</v>
      </c>
      <c r="E381" s="2" t="s">
        <v>384</v>
      </c>
      <c r="F381" s="2" t="s">
        <v>402</v>
      </c>
      <c r="G381" s="2" t="s">
        <v>409</v>
      </c>
      <c r="H381" s="3" t="s">
        <v>422</v>
      </c>
      <c r="I381" s="39">
        <v>149</v>
      </c>
      <c r="J381" s="56">
        <v>770</v>
      </c>
      <c r="K381" s="45">
        <v>0.67114093959731547</v>
      </c>
      <c r="L381" s="46">
        <v>0</v>
      </c>
      <c r="M381" s="46">
        <v>0</v>
      </c>
      <c r="N381" s="46">
        <v>12.751677852348994</v>
      </c>
      <c r="O381" s="46">
        <v>0</v>
      </c>
      <c r="P381" s="46">
        <v>63.087248322147651</v>
      </c>
      <c r="Q381" s="46">
        <v>23.48993288590604</v>
      </c>
      <c r="R381" s="47">
        <v>0</v>
      </c>
      <c r="S381" s="43">
        <v>1.6442953020134232</v>
      </c>
      <c r="T381" s="42">
        <v>5.3691275167785241E-2</v>
      </c>
      <c r="U381" s="42">
        <v>0.25503355704697978</v>
      </c>
      <c r="V381" s="42">
        <v>2.8926174496644292</v>
      </c>
      <c r="W381" s="42">
        <v>2.8926174496644292</v>
      </c>
      <c r="X381" s="44">
        <v>2.8926174496644292</v>
      </c>
    </row>
    <row r="382" spans="1:24" ht="20.100000000000001" customHeight="1" x14ac:dyDescent="0.3">
      <c r="A382" s="7">
        <v>5850715203013</v>
      </c>
      <c r="B382" s="2" t="s">
        <v>0</v>
      </c>
      <c r="C382" s="2" t="s">
        <v>124</v>
      </c>
      <c r="D382" s="2" t="s">
        <v>261</v>
      </c>
      <c r="E382" s="2" t="s">
        <v>384</v>
      </c>
      <c r="F382" s="2" t="s">
        <v>402</v>
      </c>
      <c r="G382" s="2" t="s">
        <v>41</v>
      </c>
      <c r="H382" s="3" t="s">
        <v>422</v>
      </c>
      <c r="I382" s="39">
        <v>45</v>
      </c>
      <c r="J382" s="56">
        <v>254</v>
      </c>
      <c r="K382" s="45">
        <v>0</v>
      </c>
      <c r="L382" s="46">
        <v>0</v>
      </c>
      <c r="M382" s="46">
        <v>0</v>
      </c>
      <c r="N382" s="46">
        <v>15.555555555555555</v>
      </c>
      <c r="O382" s="46">
        <v>0</v>
      </c>
      <c r="P382" s="46">
        <v>71.111111111111114</v>
      </c>
      <c r="Q382" s="46">
        <v>13.333333333333334</v>
      </c>
      <c r="R382" s="47">
        <v>0</v>
      </c>
      <c r="S382" s="43">
        <v>0</v>
      </c>
      <c r="T382" s="42">
        <v>0</v>
      </c>
      <c r="U382" s="42">
        <v>0</v>
      </c>
      <c r="V382" s="42">
        <v>3.0444444444444443</v>
      </c>
      <c r="W382" s="42">
        <v>3.0444444444444443</v>
      </c>
      <c r="X382" s="44">
        <v>3.0444444444444443</v>
      </c>
    </row>
    <row r="383" spans="1:24" ht="20.100000000000001" customHeight="1" x14ac:dyDescent="0.3">
      <c r="A383" s="7">
        <v>5850715203014</v>
      </c>
      <c r="B383" s="2" t="s">
        <v>0</v>
      </c>
      <c r="C383" s="2" t="s">
        <v>124</v>
      </c>
      <c r="D383" s="2" t="s">
        <v>261</v>
      </c>
      <c r="E383" s="2" t="s">
        <v>384</v>
      </c>
      <c r="F383" s="2" t="s">
        <v>402</v>
      </c>
      <c r="G383" s="2" t="s">
        <v>91</v>
      </c>
      <c r="H383" s="3" t="s">
        <v>422</v>
      </c>
      <c r="I383" s="39">
        <v>301</v>
      </c>
      <c r="J383" s="56">
        <v>1348</v>
      </c>
      <c r="K383" s="45">
        <v>0</v>
      </c>
      <c r="L383" s="46">
        <v>0</v>
      </c>
      <c r="M383" s="46">
        <v>0.66445182724252494</v>
      </c>
      <c r="N383" s="46">
        <v>77.076411960132887</v>
      </c>
      <c r="O383" s="46">
        <v>0</v>
      </c>
      <c r="P383" s="46">
        <v>8.9700996677740861</v>
      </c>
      <c r="Q383" s="46">
        <v>12.29235880398671</v>
      </c>
      <c r="R383" s="47">
        <v>0.99667774086378746</v>
      </c>
      <c r="S383" s="43">
        <v>0.63455149501661101</v>
      </c>
      <c r="T383" s="42">
        <v>0.64451827242524917</v>
      </c>
      <c r="U383" s="42">
        <v>0.94019933554817237</v>
      </c>
      <c r="V383" s="42">
        <v>0.95348837209302306</v>
      </c>
      <c r="W383" s="42">
        <v>0.97009966777408585</v>
      </c>
      <c r="X383" s="44">
        <v>0.98671096345514997</v>
      </c>
    </row>
    <row r="384" spans="1:24" ht="20.100000000000001" customHeight="1" x14ac:dyDescent="0.3">
      <c r="A384" s="7">
        <v>5850715204001</v>
      </c>
      <c r="B384" s="2" t="s">
        <v>0</v>
      </c>
      <c r="C384" s="2" t="s">
        <v>124</v>
      </c>
      <c r="D384" s="2" t="s">
        <v>261</v>
      </c>
      <c r="E384" s="2" t="s">
        <v>384</v>
      </c>
      <c r="F384" s="2" t="s">
        <v>410</v>
      </c>
      <c r="G384" s="2" t="s">
        <v>117</v>
      </c>
      <c r="H384" s="3" t="s">
        <v>420</v>
      </c>
      <c r="I384" s="39">
        <v>96</v>
      </c>
      <c r="J384" s="56">
        <v>537</v>
      </c>
      <c r="K384" s="45">
        <v>0</v>
      </c>
      <c r="L384" s="46">
        <v>0</v>
      </c>
      <c r="M384" s="46">
        <v>0</v>
      </c>
      <c r="N384" s="46">
        <v>0</v>
      </c>
      <c r="O384" s="46">
        <v>0</v>
      </c>
      <c r="P384" s="46">
        <v>96.875</v>
      </c>
      <c r="Q384" s="46">
        <v>3.125</v>
      </c>
      <c r="R384" s="47">
        <v>0</v>
      </c>
      <c r="S384" s="43">
        <v>1</v>
      </c>
      <c r="T384" s="42">
        <v>1</v>
      </c>
      <c r="U384" s="42">
        <v>4.864583333333333</v>
      </c>
      <c r="V384" s="42">
        <v>8.1145833333333339</v>
      </c>
      <c r="W384" s="42">
        <v>14.395833333333339</v>
      </c>
      <c r="X384" s="44">
        <v>14.395833333333339</v>
      </c>
    </row>
    <row r="385" spans="1:24" ht="20.100000000000001" customHeight="1" x14ac:dyDescent="0.3">
      <c r="A385" s="7">
        <v>5850715204002</v>
      </c>
      <c r="B385" s="2" t="s">
        <v>0</v>
      </c>
      <c r="C385" s="2" t="s">
        <v>124</v>
      </c>
      <c r="D385" s="2" t="s">
        <v>261</v>
      </c>
      <c r="E385" s="2" t="s">
        <v>384</v>
      </c>
      <c r="F385" s="2" t="s">
        <v>410</v>
      </c>
      <c r="G385" s="2" t="s">
        <v>411</v>
      </c>
      <c r="H385" s="3" t="s">
        <v>420</v>
      </c>
      <c r="I385" s="39">
        <v>109</v>
      </c>
      <c r="J385" s="56">
        <v>523</v>
      </c>
      <c r="K385" s="45">
        <v>0</v>
      </c>
      <c r="L385" s="46">
        <v>0</v>
      </c>
      <c r="M385" s="46">
        <v>0</v>
      </c>
      <c r="N385" s="46">
        <v>1.834862385321101</v>
      </c>
      <c r="O385" s="46">
        <v>0</v>
      </c>
      <c r="P385" s="46">
        <v>98.165137614678898</v>
      </c>
      <c r="Q385" s="46">
        <v>0</v>
      </c>
      <c r="R385" s="47">
        <v>0</v>
      </c>
      <c r="S385" s="43">
        <v>7.2110091743119265</v>
      </c>
      <c r="T385" s="42">
        <v>1.1192660550458715</v>
      </c>
      <c r="U385" s="42">
        <v>2.3027522935779814</v>
      </c>
      <c r="V385" s="42">
        <v>13.238532110091745</v>
      </c>
      <c r="W385" s="42">
        <v>23.155963302752287</v>
      </c>
      <c r="X385" s="44">
        <v>23.155963302752287</v>
      </c>
    </row>
    <row r="386" spans="1:24" ht="20.100000000000001" customHeight="1" x14ac:dyDescent="0.3">
      <c r="A386" s="7">
        <v>5850715204003</v>
      </c>
      <c r="B386" s="2" t="s">
        <v>0</v>
      </c>
      <c r="C386" s="2" t="s">
        <v>124</v>
      </c>
      <c r="D386" s="2" t="s">
        <v>261</v>
      </c>
      <c r="E386" s="2" t="s">
        <v>384</v>
      </c>
      <c r="F386" s="2" t="s">
        <v>410</v>
      </c>
      <c r="G386" s="2" t="s">
        <v>412</v>
      </c>
      <c r="H386" s="3" t="s">
        <v>420</v>
      </c>
      <c r="I386" s="39">
        <v>98</v>
      </c>
      <c r="J386" s="56">
        <v>548</v>
      </c>
      <c r="K386" s="45">
        <v>0</v>
      </c>
      <c r="L386" s="46">
        <v>0</v>
      </c>
      <c r="M386" s="46">
        <v>0</v>
      </c>
      <c r="N386" s="46">
        <v>2.0408163265306123</v>
      </c>
      <c r="O386" s="46">
        <v>0</v>
      </c>
      <c r="P386" s="46">
        <v>97.959183673469383</v>
      </c>
      <c r="Q386" s="46">
        <v>0</v>
      </c>
      <c r="R386" s="47">
        <v>0</v>
      </c>
      <c r="S386" s="43">
        <v>2.4081632653061216</v>
      </c>
      <c r="T386" s="42">
        <v>2.1224489795918351</v>
      </c>
      <c r="U386" s="42">
        <v>1.3265306122448983</v>
      </c>
      <c r="V386" s="42">
        <v>5.4285714285714279</v>
      </c>
      <c r="W386" s="42">
        <v>17.030612244897952</v>
      </c>
      <c r="X386" s="44">
        <v>17.030612244897952</v>
      </c>
    </row>
    <row r="387" spans="1:24" ht="20.100000000000001" customHeight="1" x14ac:dyDescent="0.3">
      <c r="A387" s="7">
        <v>5850715204004</v>
      </c>
      <c r="B387" s="2" t="s">
        <v>0</v>
      </c>
      <c r="C387" s="2" t="s">
        <v>124</v>
      </c>
      <c r="D387" s="2" t="s">
        <v>261</v>
      </c>
      <c r="E387" s="2" t="s">
        <v>384</v>
      </c>
      <c r="F387" s="2" t="s">
        <v>410</v>
      </c>
      <c r="G387" s="2" t="s">
        <v>109</v>
      </c>
      <c r="H387" s="3" t="s">
        <v>420</v>
      </c>
      <c r="I387" s="39">
        <v>57</v>
      </c>
      <c r="J387" s="56">
        <v>312</v>
      </c>
      <c r="K387" s="45">
        <v>0</v>
      </c>
      <c r="L387" s="46">
        <v>0</v>
      </c>
      <c r="M387" s="46">
        <v>0</v>
      </c>
      <c r="N387" s="46">
        <v>0</v>
      </c>
      <c r="O387" s="46">
        <v>0</v>
      </c>
      <c r="P387" s="46">
        <v>98.245614035087726</v>
      </c>
      <c r="Q387" s="46">
        <v>1.7543859649122806</v>
      </c>
      <c r="R387" s="47">
        <v>0</v>
      </c>
      <c r="S387" s="43">
        <v>1</v>
      </c>
      <c r="T387" s="42">
        <v>1</v>
      </c>
      <c r="U387" s="42">
        <v>1.7192982456140349</v>
      </c>
      <c r="V387" s="42">
        <v>6.333333333333333</v>
      </c>
      <c r="W387" s="42">
        <v>15.877192982456142</v>
      </c>
      <c r="X387" s="44">
        <v>15.877192982456142</v>
      </c>
    </row>
    <row r="388" spans="1:24" ht="20.100000000000001" customHeight="1" x14ac:dyDescent="0.3">
      <c r="A388" s="7">
        <v>5850715204005</v>
      </c>
      <c r="B388" s="2" t="s">
        <v>0</v>
      </c>
      <c r="C388" s="2" t="s">
        <v>124</v>
      </c>
      <c r="D388" s="2" t="s">
        <v>261</v>
      </c>
      <c r="E388" s="2" t="s">
        <v>384</v>
      </c>
      <c r="F388" s="2" t="s">
        <v>410</v>
      </c>
      <c r="G388" s="2" t="s">
        <v>413</v>
      </c>
      <c r="H388" s="3" t="s">
        <v>422</v>
      </c>
      <c r="I388" s="39">
        <v>46</v>
      </c>
      <c r="J388" s="56">
        <v>256</v>
      </c>
      <c r="K388" s="45">
        <v>0</v>
      </c>
      <c r="L388" s="46">
        <v>0</v>
      </c>
      <c r="M388" s="46">
        <v>0</v>
      </c>
      <c r="N388" s="46">
        <v>17.391304347826086</v>
      </c>
      <c r="O388" s="46">
        <v>0</v>
      </c>
      <c r="P388" s="46">
        <v>78.260869565217391</v>
      </c>
      <c r="Q388" s="46">
        <v>4.3478260869565215</v>
      </c>
      <c r="R388" s="47">
        <v>0</v>
      </c>
      <c r="S388" s="43">
        <v>1.304347826086957</v>
      </c>
      <c r="T388" s="42">
        <v>1.0434782608695654</v>
      </c>
      <c r="U388" s="42">
        <v>1.304347826086957</v>
      </c>
      <c r="V388" s="42">
        <v>5.9347826086956523</v>
      </c>
      <c r="W388" s="42">
        <v>16.086956521739129</v>
      </c>
      <c r="X388" s="44">
        <v>16.086956521739129</v>
      </c>
    </row>
    <row r="389" spans="1:24" ht="20.100000000000001" customHeight="1" x14ac:dyDescent="0.3">
      <c r="A389" s="7">
        <v>5850715204006</v>
      </c>
      <c r="B389" s="2" t="s">
        <v>0</v>
      </c>
      <c r="C389" s="2" t="s">
        <v>124</v>
      </c>
      <c r="D389" s="2" t="s">
        <v>261</v>
      </c>
      <c r="E389" s="2" t="s">
        <v>384</v>
      </c>
      <c r="F389" s="2" t="s">
        <v>410</v>
      </c>
      <c r="G389" s="2" t="s">
        <v>25</v>
      </c>
      <c r="H389" s="3" t="s">
        <v>420</v>
      </c>
      <c r="I389" s="39">
        <v>67</v>
      </c>
      <c r="J389" s="56">
        <v>370</v>
      </c>
      <c r="K389" s="45">
        <v>0</v>
      </c>
      <c r="L389" s="46">
        <v>0</v>
      </c>
      <c r="M389" s="46">
        <v>0</v>
      </c>
      <c r="N389" s="46">
        <v>5.9701492537313436</v>
      </c>
      <c r="O389" s="46">
        <v>0</v>
      </c>
      <c r="P389" s="46">
        <v>92.537313432835816</v>
      </c>
      <c r="Q389" s="46">
        <v>1.4925373134328359</v>
      </c>
      <c r="R389" s="47">
        <v>0</v>
      </c>
      <c r="S389" s="43">
        <v>3.9850746268656709</v>
      </c>
      <c r="T389" s="42">
        <v>3.8358208955223869</v>
      </c>
      <c r="U389" s="42">
        <v>2.3432835820895543</v>
      </c>
      <c r="V389" s="42">
        <v>4.9850746268656714</v>
      </c>
      <c r="W389" s="42">
        <v>17.089552238805968</v>
      </c>
      <c r="X389" s="44">
        <v>15.970149253731341</v>
      </c>
    </row>
    <row r="390" spans="1:24" ht="20.100000000000001" customHeight="1" x14ac:dyDescent="0.3">
      <c r="A390" s="7">
        <v>5850715205001</v>
      </c>
      <c r="B390" s="2" t="s">
        <v>0</v>
      </c>
      <c r="C390" s="2" t="s">
        <v>124</v>
      </c>
      <c r="D390" s="2" t="s">
        <v>261</v>
      </c>
      <c r="E390" s="2" t="s">
        <v>384</v>
      </c>
      <c r="F390" s="2" t="s">
        <v>414</v>
      </c>
      <c r="G390" s="2" t="s">
        <v>415</v>
      </c>
      <c r="H390" s="3" t="s">
        <v>422</v>
      </c>
      <c r="I390" s="39">
        <v>56</v>
      </c>
      <c r="J390" s="56">
        <v>235</v>
      </c>
      <c r="K390" s="45">
        <v>0</v>
      </c>
      <c r="L390" s="46">
        <v>0</v>
      </c>
      <c r="M390" s="46">
        <v>0</v>
      </c>
      <c r="N390" s="46">
        <v>5.3571428571428568</v>
      </c>
      <c r="O390" s="46">
        <v>0</v>
      </c>
      <c r="P390" s="46">
        <v>89.285714285714292</v>
      </c>
      <c r="Q390" s="46">
        <v>5.3571428571428568</v>
      </c>
      <c r="R390" s="47">
        <v>0</v>
      </c>
      <c r="S390" s="43">
        <v>1.5535714285714293</v>
      </c>
      <c r="T390" s="42">
        <v>0.6607142857142857</v>
      </c>
      <c r="U390" s="42">
        <v>0.8214285714285714</v>
      </c>
      <c r="V390" s="42">
        <v>6.4642857142857153</v>
      </c>
      <c r="W390" s="42">
        <v>10.875</v>
      </c>
      <c r="X390" s="44">
        <v>10.875</v>
      </c>
    </row>
    <row r="391" spans="1:24" ht="20.100000000000001" customHeight="1" x14ac:dyDescent="0.3">
      <c r="A391" s="7">
        <v>5850715205002</v>
      </c>
      <c r="B391" s="2" t="s">
        <v>0</v>
      </c>
      <c r="C391" s="2" t="s">
        <v>124</v>
      </c>
      <c r="D391" s="2" t="s">
        <v>261</v>
      </c>
      <c r="E391" s="2" t="s">
        <v>384</v>
      </c>
      <c r="F391" s="2" t="s">
        <v>414</v>
      </c>
      <c r="G391" s="2" t="s">
        <v>416</v>
      </c>
      <c r="H391" s="3" t="s">
        <v>422</v>
      </c>
      <c r="I391" s="39">
        <v>23</v>
      </c>
      <c r="J391" s="56">
        <v>103</v>
      </c>
      <c r="K391" s="45" t="s">
        <v>423</v>
      </c>
      <c r="L391" s="46" t="s">
        <v>423</v>
      </c>
      <c r="M391" s="46" t="s">
        <v>423</v>
      </c>
      <c r="N391" s="46" t="s">
        <v>423</v>
      </c>
      <c r="O391" s="46" t="s">
        <v>423</v>
      </c>
      <c r="P391" s="46" t="s">
        <v>423</v>
      </c>
      <c r="Q391" s="46" t="s">
        <v>423</v>
      </c>
      <c r="R391" s="47" t="s">
        <v>423</v>
      </c>
      <c r="S391" s="43" t="s">
        <v>423</v>
      </c>
      <c r="T391" s="42" t="s">
        <v>423</v>
      </c>
      <c r="U391" s="42" t="s">
        <v>423</v>
      </c>
      <c r="V391" s="42" t="s">
        <v>423</v>
      </c>
      <c r="W391" s="42" t="s">
        <v>423</v>
      </c>
      <c r="X391" s="44" t="s">
        <v>423</v>
      </c>
    </row>
    <row r="392" spans="1:24" ht="20.100000000000001" customHeight="1" x14ac:dyDescent="0.3">
      <c r="A392" s="7">
        <v>5850715205003</v>
      </c>
      <c r="B392" s="2" t="s">
        <v>0</v>
      </c>
      <c r="C392" s="2" t="s">
        <v>124</v>
      </c>
      <c r="D392" s="2" t="s">
        <v>261</v>
      </c>
      <c r="E392" s="2" t="s">
        <v>384</v>
      </c>
      <c r="F392" s="2" t="s">
        <v>414</v>
      </c>
      <c r="G392" s="2" t="s">
        <v>417</v>
      </c>
      <c r="H392" s="3" t="s">
        <v>420</v>
      </c>
      <c r="I392" s="39">
        <v>100</v>
      </c>
      <c r="J392" s="56">
        <v>505</v>
      </c>
      <c r="K392" s="45">
        <v>0</v>
      </c>
      <c r="L392" s="46">
        <v>0</v>
      </c>
      <c r="M392" s="46">
        <v>0</v>
      </c>
      <c r="N392" s="46">
        <v>5</v>
      </c>
      <c r="O392" s="46">
        <v>0</v>
      </c>
      <c r="P392" s="46">
        <v>94</v>
      </c>
      <c r="Q392" s="46">
        <v>1</v>
      </c>
      <c r="R392" s="47">
        <v>0</v>
      </c>
      <c r="S392" s="43">
        <v>0.36</v>
      </c>
      <c r="T392" s="42">
        <v>0.52</v>
      </c>
      <c r="U392" s="42">
        <v>1.7599999999999996</v>
      </c>
      <c r="V392" s="42">
        <v>6.4599999999999982</v>
      </c>
      <c r="W392" s="42">
        <v>10.140000000000002</v>
      </c>
      <c r="X392" s="44">
        <v>9.9800000000000075</v>
      </c>
    </row>
    <row r="393" spans="1:24" ht="20.100000000000001" customHeight="1" x14ac:dyDescent="0.3">
      <c r="A393" s="7">
        <v>5850715205004</v>
      </c>
      <c r="B393" s="2" t="s">
        <v>0</v>
      </c>
      <c r="C393" s="2" t="s">
        <v>124</v>
      </c>
      <c r="D393" s="2" t="s">
        <v>261</v>
      </c>
      <c r="E393" s="2" t="s">
        <v>384</v>
      </c>
      <c r="F393" s="2" t="s">
        <v>414</v>
      </c>
      <c r="G393" s="2" t="s">
        <v>94</v>
      </c>
      <c r="H393" s="3" t="s">
        <v>420</v>
      </c>
      <c r="I393" s="39">
        <v>50</v>
      </c>
      <c r="J393" s="56">
        <v>220</v>
      </c>
      <c r="K393" s="45">
        <v>0</v>
      </c>
      <c r="L393" s="46">
        <v>0</v>
      </c>
      <c r="M393" s="46">
        <v>2</v>
      </c>
      <c r="N393" s="46">
        <v>2</v>
      </c>
      <c r="O393" s="46">
        <v>2</v>
      </c>
      <c r="P393" s="46">
        <v>94</v>
      </c>
      <c r="Q393" s="46">
        <v>0</v>
      </c>
      <c r="R393" s="47">
        <v>0</v>
      </c>
      <c r="S393" s="43">
        <v>2.4599999999999995</v>
      </c>
      <c r="T393" s="42">
        <v>1</v>
      </c>
      <c r="U393" s="42">
        <v>1.2800000000000005</v>
      </c>
      <c r="V393" s="42">
        <v>7.8599999999999985</v>
      </c>
      <c r="W393" s="42">
        <v>13.999999999999998</v>
      </c>
      <c r="X393" s="44">
        <v>13.659999999999997</v>
      </c>
    </row>
    <row r="394" spans="1:24" ht="20.100000000000001" customHeight="1" x14ac:dyDescent="0.3">
      <c r="A394" s="7">
        <v>5850715205005</v>
      </c>
      <c r="B394" s="2" t="s">
        <v>0</v>
      </c>
      <c r="C394" s="2" t="s">
        <v>124</v>
      </c>
      <c r="D394" s="2" t="s">
        <v>261</v>
      </c>
      <c r="E394" s="2" t="s">
        <v>384</v>
      </c>
      <c r="F394" s="2" t="s">
        <v>414</v>
      </c>
      <c r="G394" s="2" t="s">
        <v>16</v>
      </c>
      <c r="H394" s="3" t="s">
        <v>420</v>
      </c>
      <c r="I394" s="39">
        <v>63</v>
      </c>
      <c r="J394" s="56">
        <v>310</v>
      </c>
      <c r="K394" s="45">
        <v>0</v>
      </c>
      <c r="L394" s="46">
        <v>0</v>
      </c>
      <c r="M394" s="46">
        <v>0</v>
      </c>
      <c r="N394" s="46">
        <v>1.5873015873015872</v>
      </c>
      <c r="O394" s="46">
        <v>0</v>
      </c>
      <c r="P394" s="46">
        <v>98.412698412698418</v>
      </c>
      <c r="Q394" s="46">
        <v>0</v>
      </c>
      <c r="R394" s="47">
        <v>0</v>
      </c>
      <c r="S394" s="43">
        <v>1.4444444444444442</v>
      </c>
      <c r="T394" s="42">
        <v>1</v>
      </c>
      <c r="U394" s="42">
        <v>4.6507936507936529</v>
      </c>
      <c r="V394" s="42">
        <v>7.7936507936507926</v>
      </c>
      <c r="W394" s="42">
        <v>15</v>
      </c>
      <c r="X394" s="44">
        <v>15</v>
      </c>
    </row>
    <row r="395" spans="1:24" ht="20.100000000000001" customHeight="1" x14ac:dyDescent="0.3">
      <c r="A395" s="7">
        <v>5850715205006</v>
      </c>
      <c r="B395" s="2" t="s">
        <v>0</v>
      </c>
      <c r="C395" s="2" t="s">
        <v>124</v>
      </c>
      <c r="D395" s="2" t="s">
        <v>261</v>
      </c>
      <c r="E395" s="2" t="s">
        <v>384</v>
      </c>
      <c r="F395" s="2" t="s">
        <v>414</v>
      </c>
      <c r="G395" s="2" t="s">
        <v>120</v>
      </c>
      <c r="H395" s="3" t="s">
        <v>422</v>
      </c>
      <c r="I395" s="39">
        <v>82</v>
      </c>
      <c r="J395" s="56">
        <v>461</v>
      </c>
      <c r="K395" s="45">
        <v>0</v>
      </c>
      <c r="L395" s="46">
        <v>0</v>
      </c>
      <c r="M395" s="46">
        <v>0</v>
      </c>
      <c r="N395" s="46">
        <v>4.8780487804878048</v>
      </c>
      <c r="O395" s="46">
        <v>0</v>
      </c>
      <c r="P395" s="46">
        <v>92.682926829268297</v>
      </c>
      <c r="Q395" s="46">
        <v>1.2195121951219512</v>
      </c>
      <c r="R395" s="47">
        <v>1.2195121951219512</v>
      </c>
      <c r="S395" s="43">
        <v>9.9634146341463481</v>
      </c>
      <c r="T395" s="42">
        <v>1</v>
      </c>
      <c r="U395" s="42">
        <v>2.9756097560975605</v>
      </c>
      <c r="V395" s="42">
        <v>10</v>
      </c>
      <c r="W395" s="42">
        <v>10</v>
      </c>
      <c r="X395" s="44">
        <v>10</v>
      </c>
    </row>
    <row r="396" spans="1:24" ht="20.100000000000001" customHeight="1" x14ac:dyDescent="0.3">
      <c r="A396" s="7">
        <v>5850715205007</v>
      </c>
      <c r="B396" s="2" t="s">
        <v>0</v>
      </c>
      <c r="C396" s="2" t="s">
        <v>124</v>
      </c>
      <c r="D396" s="2" t="s">
        <v>261</v>
      </c>
      <c r="E396" s="2" t="s">
        <v>384</v>
      </c>
      <c r="F396" s="2" t="s">
        <v>414</v>
      </c>
      <c r="G396" s="2" t="s">
        <v>27</v>
      </c>
      <c r="H396" s="3" t="s">
        <v>422</v>
      </c>
      <c r="I396" s="39">
        <v>167</v>
      </c>
      <c r="J396" s="56">
        <v>810</v>
      </c>
      <c r="K396" s="45">
        <v>1.1976047904191616</v>
      </c>
      <c r="L396" s="46">
        <v>0.59880239520958078</v>
      </c>
      <c r="M396" s="46">
        <v>0</v>
      </c>
      <c r="N396" s="46">
        <v>0.59880239520958078</v>
      </c>
      <c r="O396" s="46">
        <v>0</v>
      </c>
      <c r="P396" s="46">
        <v>97.604790419161674</v>
      </c>
      <c r="Q396" s="46">
        <v>0</v>
      </c>
      <c r="R396" s="47">
        <v>0</v>
      </c>
      <c r="S396" s="43">
        <v>1.0359281437125751</v>
      </c>
      <c r="T396" s="42">
        <v>1.0718562874251496</v>
      </c>
      <c r="U396" s="42">
        <v>2.8562874251497008</v>
      </c>
      <c r="V396" s="42">
        <v>3.1856287425149703</v>
      </c>
      <c r="W396" s="42">
        <v>14.646706586826349</v>
      </c>
      <c r="X396" s="44">
        <v>14.646706586826349</v>
      </c>
    </row>
    <row r="399" spans="1:24" ht="20.100000000000001" customHeight="1" x14ac:dyDescent="0.3">
      <c r="A399" s="58" t="s">
        <v>528</v>
      </c>
      <c r="B399" s="58"/>
      <c r="C399" s="58"/>
      <c r="D399" s="58"/>
      <c r="E399" s="58"/>
      <c r="F399" s="58"/>
      <c r="G399" s="58"/>
      <c r="H399" s="58"/>
    </row>
    <row r="400" spans="1:24" ht="15.75" customHeight="1" x14ac:dyDescent="0.3">
      <c r="A400" s="59" t="s">
        <v>423</v>
      </c>
      <c r="B400" s="89" t="s">
        <v>529</v>
      </c>
      <c r="C400" s="89"/>
      <c r="D400" s="89"/>
      <c r="E400" s="89"/>
      <c r="F400" s="89"/>
      <c r="G400" s="89"/>
      <c r="H400" s="89"/>
    </row>
    <row r="401" spans="1:8" ht="15.75" customHeight="1" x14ac:dyDescent="0.3">
      <c r="A401" s="60"/>
      <c r="B401" s="60"/>
      <c r="C401" s="60"/>
      <c r="D401" s="60"/>
      <c r="E401" s="60"/>
      <c r="F401" s="60"/>
      <c r="G401" s="60"/>
      <c r="H401" s="60" t="s">
        <v>530</v>
      </c>
    </row>
    <row r="402" spans="1:8" ht="24" customHeight="1" x14ac:dyDescent="0.3">
      <c r="A402" s="62" t="s">
        <v>531</v>
      </c>
      <c r="B402" s="62"/>
      <c r="C402" s="62"/>
      <c r="D402" s="62"/>
      <c r="E402" s="62"/>
      <c r="F402" s="62"/>
      <c r="G402" s="62"/>
      <c r="H402" s="61" t="s">
        <v>423</v>
      </c>
    </row>
  </sheetData>
  <autoFilter ref="A4:X396" xr:uid="{00000000-0001-0000-0100-000000000000}"/>
  <mergeCells count="27">
    <mergeCell ref="V2:V4"/>
    <mergeCell ref="W2:W4"/>
    <mergeCell ref="X2:X4"/>
    <mergeCell ref="G2:G4"/>
    <mergeCell ref="S2:S4"/>
    <mergeCell ref="T2:T4"/>
    <mergeCell ref="U2:U4"/>
    <mergeCell ref="H2:H4"/>
    <mergeCell ref="K2:R2"/>
    <mergeCell ref="K3:K4"/>
    <mergeCell ref="L3:L4"/>
    <mergeCell ref="M3:M4"/>
    <mergeCell ref="N3:N4"/>
    <mergeCell ref="O3:O4"/>
    <mergeCell ref="P3:P4"/>
    <mergeCell ref="Q3:Q4"/>
    <mergeCell ref="R3:R4"/>
    <mergeCell ref="B400:H400"/>
    <mergeCell ref="A402:G402"/>
    <mergeCell ref="F2:F4"/>
    <mergeCell ref="A2:A4"/>
    <mergeCell ref="B2:B4"/>
    <mergeCell ref="C2:C4"/>
    <mergeCell ref="D2:D4"/>
    <mergeCell ref="E2:E4"/>
    <mergeCell ref="J2:J4"/>
    <mergeCell ref="I2:I4"/>
  </mergeCells>
  <conditionalFormatting sqref="G2:G4">
    <cfRule type="duplicateValues" dxfId="2" priority="11"/>
  </conditionalFormatting>
  <conditionalFormatting sqref="I2:I4">
    <cfRule type="duplicateValues" dxfId="1" priority="12"/>
  </conditionalFormatting>
  <conditionalFormatting sqref="J2:J4">
    <cfRule type="duplicateValues" dxfId="0" priority="13"/>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50"/>
  <sheetViews>
    <sheetView rightToLeft="1" workbookViewId="0">
      <selection activeCell="A22" sqref="A22"/>
    </sheetView>
  </sheetViews>
  <sheetFormatPr baseColWidth="10" defaultColWidth="11.44140625" defaultRowHeight="18" x14ac:dyDescent="0.3"/>
  <cols>
    <col min="1" max="1" width="48.5546875" style="12" customWidth="1"/>
    <col min="2" max="2" width="2.109375" style="13" customWidth="1"/>
    <col min="3" max="3" width="48.5546875" style="14" customWidth="1"/>
    <col min="4" max="10" width="11.44140625" style="13"/>
    <col min="11" max="11" width="11.44140625" style="15"/>
    <col min="12" max="16384" width="11.44140625" style="13"/>
  </cols>
  <sheetData>
    <row r="1" spans="1:11" s="9" customFormat="1" x14ac:dyDescent="0.5">
      <c r="A1" s="8" t="s">
        <v>424</v>
      </c>
      <c r="C1" s="10" t="s">
        <v>425</v>
      </c>
      <c r="K1" s="11"/>
    </row>
    <row r="2" spans="1:11" ht="72" x14ac:dyDescent="0.3">
      <c r="A2" s="12" t="s">
        <v>426</v>
      </c>
      <c r="C2" s="14" t="s">
        <v>427</v>
      </c>
    </row>
    <row r="3" spans="1:11" s="17" customFormat="1" ht="9" customHeight="1" x14ac:dyDescent="0.3">
      <c r="A3" s="16"/>
      <c r="C3" s="18"/>
      <c r="K3" s="19"/>
    </row>
    <row r="4" spans="1:11" s="9" customFormat="1" x14ac:dyDescent="0.5">
      <c r="A4" s="8" t="s">
        <v>428</v>
      </c>
      <c r="C4" s="10" t="s">
        <v>429</v>
      </c>
      <c r="K4" s="11"/>
    </row>
    <row r="5" spans="1:11" ht="18.75" customHeight="1" x14ac:dyDescent="0.5">
      <c r="A5" s="12" t="s">
        <v>479</v>
      </c>
      <c r="C5" s="20" t="s">
        <v>478</v>
      </c>
    </row>
    <row r="6" spans="1:11" s="17" customFormat="1" ht="9" customHeight="1" x14ac:dyDescent="0.3">
      <c r="A6" s="16"/>
      <c r="C6" s="18"/>
      <c r="K6" s="19"/>
    </row>
    <row r="7" spans="1:11" s="9" customFormat="1" x14ac:dyDescent="0.5">
      <c r="A7" s="8" t="s">
        <v>430</v>
      </c>
      <c r="C7" s="10" t="s">
        <v>431</v>
      </c>
      <c r="K7" s="11"/>
    </row>
    <row r="8" spans="1:11" ht="72" x14ac:dyDescent="0.3">
      <c r="A8" s="12" t="s">
        <v>432</v>
      </c>
      <c r="C8" s="14" t="s">
        <v>433</v>
      </c>
    </row>
    <row r="9" spans="1:11" s="17" customFormat="1" ht="9" customHeight="1" x14ac:dyDescent="0.3">
      <c r="A9" s="16"/>
      <c r="C9" s="18"/>
      <c r="K9" s="19"/>
    </row>
    <row r="10" spans="1:11" s="9" customFormat="1" x14ac:dyDescent="0.5">
      <c r="A10" s="8" t="s">
        <v>434</v>
      </c>
      <c r="C10" s="10" t="s">
        <v>435</v>
      </c>
      <c r="K10" s="11"/>
    </row>
    <row r="11" spans="1:11" ht="72" x14ac:dyDescent="0.3">
      <c r="A11" s="12" t="s">
        <v>436</v>
      </c>
      <c r="C11" s="14" t="s">
        <v>437</v>
      </c>
    </row>
    <row r="12" spans="1:11" s="17" customFormat="1" ht="9" customHeight="1" x14ac:dyDescent="0.3">
      <c r="A12" s="16"/>
      <c r="C12" s="18"/>
      <c r="K12" s="19"/>
    </row>
    <row r="13" spans="1:11" s="9" customFormat="1" x14ac:dyDescent="0.5">
      <c r="A13" s="8" t="s">
        <v>438</v>
      </c>
      <c r="C13" s="10" t="s">
        <v>439</v>
      </c>
      <c r="K13" s="11"/>
    </row>
    <row r="14" spans="1:11" ht="36" x14ac:dyDescent="0.3">
      <c r="A14" s="12" t="s">
        <v>440</v>
      </c>
      <c r="C14" s="14" t="s">
        <v>441</v>
      </c>
    </row>
    <row r="16" spans="1:11" s="22" customFormat="1" ht="21.6" x14ac:dyDescent="0.65">
      <c r="A16" s="21" t="s">
        <v>442</v>
      </c>
      <c r="C16" s="23" t="s">
        <v>443</v>
      </c>
      <c r="K16" s="24"/>
    </row>
    <row r="17" spans="1:13" s="26" customFormat="1" ht="9" customHeight="1" x14ac:dyDescent="0.3">
      <c r="A17" s="25"/>
      <c r="C17" s="27"/>
      <c r="D17" s="28"/>
      <c r="E17" s="29"/>
      <c r="M17" s="29"/>
    </row>
    <row r="18" spans="1:13" s="31" customFormat="1" x14ac:dyDescent="0.5">
      <c r="A18" s="30" t="s">
        <v>444</v>
      </c>
      <c r="C18" s="32" t="s">
        <v>445</v>
      </c>
      <c r="D18" s="33"/>
      <c r="E18" s="34"/>
      <c r="M18" s="34"/>
    </row>
    <row r="19" spans="1:13" s="36" customFormat="1" ht="36" x14ac:dyDescent="0.3">
      <c r="A19" s="35" t="s">
        <v>446</v>
      </c>
      <c r="C19" s="37" t="s">
        <v>447</v>
      </c>
      <c r="D19" s="28"/>
      <c r="E19" s="38"/>
      <c r="M19" s="38"/>
    </row>
    <row r="20" spans="1:13" s="17" customFormat="1" ht="9" customHeight="1" x14ac:dyDescent="0.3">
      <c r="A20" s="16"/>
      <c r="C20" s="18"/>
      <c r="K20" s="19"/>
    </row>
    <row r="21" spans="1:13" s="9" customFormat="1" x14ac:dyDescent="0.5">
      <c r="A21" s="8" t="s">
        <v>448</v>
      </c>
      <c r="C21" s="10" t="s">
        <v>449</v>
      </c>
      <c r="K21" s="11"/>
    </row>
    <row r="22" spans="1:13" ht="36" x14ac:dyDescent="0.3">
      <c r="A22" s="12" t="s">
        <v>450</v>
      </c>
      <c r="C22" s="14" t="s">
        <v>451</v>
      </c>
    </row>
    <row r="23" spans="1:13" s="17" customFormat="1" ht="9" customHeight="1" x14ac:dyDescent="0.3">
      <c r="A23" s="16"/>
      <c r="C23" s="18"/>
      <c r="K23" s="19"/>
    </row>
    <row r="24" spans="1:13" s="9" customFormat="1" x14ac:dyDescent="0.5">
      <c r="A24" s="8" t="s">
        <v>452</v>
      </c>
      <c r="C24" s="10" t="s">
        <v>453</v>
      </c>
      <c r="K24" s="11"/>
    </row>
    <row r="25" spans="1:13" ht="126" x14ac:dyDescent="0.3">
      <c r="A25" s="12" t="s">
        <v>481</v>
      </c>
      <c r="C25" s="14" t="s">
        <v>480</v>
      </c>
    </row>
    <row r="26" spans="1:13" s="17" customFormat="1" ht="9" customHeight="1" x14ac:dyDescent="0.3">
      <c r="A26" s="16"/>
      <c r="C26" s="18"/>
      <c r="K26" s="19"/>
    </row>
    <row r="27" spans="1:13" s="9" customFormat="1" x14ac:dyDescent="0.5">
      <c r="A27" s="8" t="s">
        <v>454</v>
      </c>
      <c r="C27" s="10" t="s">
        <v>455</v>
      </c>
      <c r="K27" s="11"/>
    </row>
    <row r="28" spans="1:13" ht="36" x14ac:dyDescent="0.3">
      <c r="A28" s="12" t="s">
        <v>456</v>
      </c>
      <c r="C28" s="14" t="s">
        <v>457</v>
      </c>
    </row>
    <row r="29" spans="1:13" s="17" customFormat="1" ht="9" customHeight="1" x14ac:dyDescent="0.3">
      <c r="A29" s="16"/>
      <c r="C29" s="18"/>
      <c r="K29" s="19"/>
    </row>
    <row r="30" spans="1:13" s="9" customFormat="1" x14ac:dyDescent="0.5">
      <c r="A30" s="8" t="s">
        <v>458</v>
      </c>
      <c r="C30" s="10" t="s">
        <v>459</v>
      </c>
      <c r="K30" s="11"/>
    </row>
    <row r="31" spans="1:13" ht="54" x14ac:dyDescent="0.3">
      <c r="A31" s="12" t="s">
        <v>460</v>
      </c>
      <c r="C31" s="14" t="s">
        <v>461</v>
      </c>
    </row>
    <row r="32" spans="1:13" s="17" customFormat="1" ht="9" customHeight="1" x14ac:dyDescent="0.3">
      <c r="A32" s="16"/>
      <c r="C32" s="18"/>
      <c r="K32" s="19"/>
    </row>
    <row r="33" spans="1:11" s="9" customFormat="1" x14ac:dyDescent="0.5">
      <c r="A33" s="8" t="s">
        <v>462</v>
      </c>
      <c r="C33" s="10" t="s">
        <v>463</v>
      </c>
      <c r="K33" s="11"/>
    </row>
    <row r="34" spans="1:11" ht="72" x14ac:dyDescent="0.3">
      <c r="A34" s="12" t="s">
        <v>464</v>
      </c>
      <c r="C34" s="14" t="s">
        <v>465</v>
      </c>
    </row>
    <row r="35" spans="1:11" s="17" customFormat="1" ht="9" customHeight="1" x14ac:dyDescent="0.3">
      <c r="A35" s="16"/>
      <c r="C35" s="18"/>
      <c r="K35" s="19"/>
    </row>
    <row r="36" spans="1:11" s="9" customFormat="1" x14ac:dyDescent="0.5">
      <c r="A36" s="8" t="s">
        <v>466</v>
      </c>
      <c r="C36" s="10" t="s">
        <v>467</v>
      </c>
      <c r="K36" s="11"/>
    </row>
    <row r="37" spans="1:11" ht="36" x14ac:dyDescent="0.3">
      <c r="A37" s="12" t="s">
        <v>468</v>
      </c>
      <c r="C37" s="14" t="s">
        <v>469</v>
      </c>
    </row>
    <row r="38" spans="1:11" s="17" customFormat="1" ht="9" customHeight="1" x14ac:dyDescent="0.3">
      <c r="A38" s="16"/>
      <c r="C38" s="18"/>
      <c r="K38" s="19"/>
    </row>
    <row r="39" spans="1:11" s="17" customFormat="1" ht="9" customHeight="1" x14ac:dyDescent="0.3">
      <c r="A39" s="16"/>
      <c r="C39" s="18"/>
      <c r="K39" s="19"/>
    </row>
    <row r="40" spans="1:11" s="9" customFormat="1" x14ac:dyDescent="0.5">
      <c r="A40" s="8" t="s">
        <v>470</v>
      </c>
      <c r="C40" s="10" t="s">
        <v>471</v>
      </c>
      <c r="K40" s="11"/>
    </row>
    <row r="41" spans="1:11" ht="54" x14ac:dyDescent="0.3">
      <c r="A41" s="12" t="s">
        <v>472</v>
      </c>
      <c r="C41" s="14" t="s">
        <v>473</v>
      </c>
    </row>
    <row r="42" spans="1:11" s="17" customFormat="1" ht="9" customHeight="1" x14ac:dyDescent="0.3">
      <c r="A42" s="16"/>
      <c r="C42" s="18"/>
      <c r="K42" s="19"/>
    </row>
    <row r="43" spans="1:11" s="22" customFormat="1" ht="21.6" x14ac:dyDescent="0.65">
      <c r="A43" s="21" t="s">
        <v>474</v>
      </c>
      <c r="C43" s="23" t="s">
        <v>475</v>
      </c>
      <c r="K43" s="24"/>
    </row>
    <row r="44" spans="1:11" s="17" customFormat="1" ht="9" customHeight="1" x14ac:dyDescent="0.3">
      <c r="A44" s="16"/>
      <c r="C44" s="18"/>
      <c r="K44" s="19"/>
    </row>
    <row r="45" spans="1:11" s="9" customFormat="1" x14ac:dyDescent="0.5">
      <c r="A45" s="8" t="s">
        <v>476</v>
      </c>
      <c r="C45" s="10" t="s">
        <v>477</v>
      </c>
      <c r="K45" s="11"/>
    </row>
    <row r="46" spans="1:11" ht="198" x14ac:dyDescent="0.3">
      <c r="A46" s="12" t="s">
        <v>482</v>
      </c>
      <c r="C46" s="14" t="s">
        <v>533</v>
      </c>
    </row>
    <row r="47" spans="1:11" s="17" customFormat="1" ht="9" customHeight="1" x14ac:dyDescent="0.3">
      <c r="A47" s="16"/>
      <c r="C47" s="18"/>
      <c r="K47" s="19"/>
    </row>
    <row r="48" spans="1:11" s="17" customFormat="1" ht="9" customHeight="1" x14ac:dyDescent="0.3">
      <c r="A48" s="16"/>
      <c r="C48" s="18"/>
      <c r="K48" s="19"/>
    </row>
    <row r="49" spans="1:11" s="9" customFormat="1" ht="54" x14ac:dyDescent="0.5">
      <c r="A49" s="8" t="s">
        <v>483</v>
      </c>
      <c r="C49" s="10" t="s">
        <v>521</v>
      </c>
      <c r="K49" s="11"/>
    </row>
    <row r="50" spans="1:11" ht="36" x14ac:dyDescent="0.3">
      <c r="A50" s="12" t="s">
        <v>484</v>
      </c>
      <c r="C50" s="14" t="s">
        <v>485</v>
      </c>
    </row>
  </sheetData>
  <printOptions horizontalCentered="1"/>
  <pageMargins left="0.23622047244094491" right="0.23622047244094491" top="0.74803149606299213" bottom="0.74803149606299213" header="0.31496062992125984"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خصائص السكان</vt:lpstr>
      <vt:lpstr>خصائص الأسر</vt:lpstr>
      <vt:lpstr>تعاريف</vt:lpstr>
      <vt:lpstr>تعاريف!m</vt:lpstr>
      <vt:lpstr>تعاريف!OLE_LINK1</vt:lpstr>
      <vt:lpstr>تعاريف!Zone_d_impression</vt:lpstr>
    </vt:vector>
  </TitlesOfParts>
  <Company>IBM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SPSS Export Facility</dc:creator>
  <cp:lastModifiedBy>user6059</cp:lastModifiedBy>
  <cp:lastPrinted>2025-10-01T15:01:08Z</cp:lastPrinted>
  <dcterms:created xsi:type="dcterms:W3CDTF">2011-08-01T14:22:18Z</dcterms:created>
  <dcterms:modified xsi:type="dcterms:W3CDTF">2025-11-04T20:12:21Z</dcterms:modified>
</cp:coreProperties>
</file>