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p\Desktop\douarsrgph2024\Population et ménages par douars-2024\"/>
    </mc:Choice>
  </mc:AlternateContent>
  <xr:revisionPtr revIDLastSave="0" documentId="13_ncr:1_{66B3DEA4-E8E2-46AC-B80C-C39754BB97A5}" xr6:coauthVersionLast="47" xr6:coauthVersionMax="47" xr10:uidLastSave="{00000000-0000-0000-0000-000000000000}"/>
  <bookViews>
    <workbookView xWindow="-108" yWindow="-108" windowWidth="23256" windowHeight="12456" activeTab="1" xr2:uid="{00000000-000D-0000-FFFF-FFFF00000000}"/>
  </bookViews>
  <sheets>
    <sheet name="خصائص السكان" sheetId="1" r:id="rId1"/>
    <sheet name="خصائص الأسر" sheetId="2" r:id="rId2"/>
    <sheet name="تعاريف" sheetId="4" r:id="rId3"/>
  </sheets>
  <definedNames>
    <definedName name="_xlnm._FilterDatabase" localSheetId="1" hidden="1">'خصائص الأسر'!$A$4:$X$1025</definedName>
    <definedName name="_xlnm._FilterDatabase" localSheetId="0" hidden="1">'خصائص السكان'!$A$4:$W$1025</definedName>
    <definedName name="_GoBack" localSheetId="2">تعاريف!#REF!</definedName>
    <definedName name="_Toc390081482" localSheetId="2">تعاريف!#REF!</definedName>
    <definedName name="m" localSheetId="2">تعاريف!$C$1:$C$47</definedName>
    <definedName name="OLE_LINK1" localSheetId="2">تعاريف!$A$2</definedName>
    <definedName name="_xlnm.Print_Area" localSheetId="2">تعاريف!$C$1:$C$50</definedName>
  </definedNames>
  <calcPr calcId="152511"/>
</workbook>
</file>

<file path=xl/sharedStrings.xml><?xml version="1.0" encoding="utf-8"?>
<sst xmlns="http://schemas.openxmlformats.org/spreadsheetml/2006/main" count="23280" uniqueCount="1200">
  <si>
    <t>تلعينت</t>
  </si>
  <si>
    <t>افرخس</t>
  </si>
  <si>
    <t>أيت علا</t>
  </si>
  <si>
    <t>تكاديرت</t>
  </si>
  <si>
    <t>سيدي موسى</t>
  </si>
  <si>
    <t>تاوريرت</t>
  </si>
  <si>
    <t>أساكا</t>
  </si>
  <si>
    <t>ألما</t>
  </si>
  <si>
    <t>أيت محند</t>
  </si>
  <si>
    <t>أكرض</t>
  </si>
  <si>
    <t>أكني</t>
  </si>
  <si>
    <t>أوسير</t>
  </si>
  <si>
    <t>تادرين</t>
  </si>
  <si>
    <t>تمسال</t>
  </si>
  <si>
    <t>تيغوزا</t>
  </si>
  <si>
    <t>تالمست</t>
  </si>
  <si>
    <t>أدار</t>
  </si>
  <si>
    <t>أيت إسحاق</t>
  </si>
  <si>
    <t>أنزيك</t>
  </si>
  <si>
    <t>أيت منصور</t>
  </si>
  <si>
    <t>تزارين</t>
  </si>
  <si>
    <t>مراكش - آسفي</t>
  </si>
  <si>
    <t>الكركور</t>
  </si>
  <si>
    <t>المرس</t>
  </si>
  <si>
    <t>ايت ورحمان</t>
  </si>
  <si>
    <t>تمسولت</t>
  </si>
  <si>
    <t>أماسين</t>
  </si>
  <si>
    <t>اغيل</t>
  </si>
  <si>
    <t>تابية</t>
  </si>
  <si>
    <t>تدارت</t>
  </si>
  <si>
    <t>تليرين</t>
  </si>
  <si>
    <t>لعوينة</t>
  </si>
  <si>
    <t>تيدلي</t>
  </si>
  <si>
    <t>تامكونسي</t>
  </si>
  <si>
    <t>أغبالو</t>
  </si>
  <si>
    <t>تيزي</t>
  </si>
  <si>
    <t>ايت سعيد</t>
  </si>
  <si>
    <t>تامسولت</t>
  </si>
  <si>
    <t>توك الخير</t>
  </si>
  <si>
    <t>ادوز</t>
  </si>
  <si>
    <t>أضرضور</t>
  </si>
  <si>
    <t>تيفرت</t>
  </si>
  <si>
    <t>تكديرت</t>
  </si>
  <si>
    <t>أيت عبد النور</t>
  </si>
  <si>
    <t>تݣاديرت</t>
  </si>
  <si>
    <t>تقليت</t>
  </si>
  <si>
    <t>بوودي</t>
  </si>
  <si>
    <t>أرݣ</t>
  </si>
  <si>
    <t>اسلون</t>
  </si>
  <si>
    <t>أغلا</t>
  </si>
  <si>
    <t>الواد</t>
  </si>
  <si>
    <t>أيت موسى</t>
  </si>
  <si>
    <t>تيزݣي</t>
  </si>
  <si>
    <t>تاركة</t>
  </si>
  <si>
    <t>تماروت</t>
  </si>
  <si>
    <t>تيمسال</t>
  </si>
  <si>
    <t>دوتوريرت</t>
  </si>
  <si>
    <t>توخربين</t>
  </si>
  <si>
    <t>مولاي ابراهيم</t>
  </si>
  <si>
    <t>توريرت</t>
  </si>
  <si>
    <t>ايت عمر</t>
  </si>
  <si>
    <t>أيت موسي</t>
  </si>
  <si>
    <t>أمازر</t>
  </si>
  <si>
    <t>أنامر</t>
  </si>
  <si>
    <t>تميشي</t>
  </si>
  <si>
    <t>أسݣاور</t>
  </si>
  <si>
    <t>سيدي بوزيد</t>
  </si>
  <si>
    <t>تيولي</t>
  </si>
  <si>
    <t>ألوس</t>
  </si>
  <si>
    <t>أيت عبد الله</t>
  </si>
  <si>
    <t>إسلي</t>
  </si>
  <si>
    <t>واوسخت</t>
  </si>
  <si>
    <t>أنسا</t>
  </si>
  <si>
    <t>ايت عبد الله</t>
  </si>
  <si>
    <t>تادارت</t>
  </si>
  <si>
    <t>تافراوت</t>
  </si>
  <si>
    <t>اولاد عبد الله</t>
  </si>
  <si>
    <t>تغالين</t>
  </si>
  <si>
    <t>ايت عيسى</t>
  </si>
  <si>
    <t>اولاد احمد</t>
  </si>
  <si>
    <t>ازيلال</t>
  </si>
  <si>
    <t>تاغزوت</t>
  </si>
  <si>
    <t>اولاد البكار</t>
  </si>
  <si>
    <t>تالوين</t>
  </si>
  <si>
    <t>مجاط</t>
  </si>
  <si>
    <t>أيت يحيى</t>
  </si>
  <si>
    <t>الجعافرة</t>
  </si>
  <si>
    <t>اكادير</t>
  </si>
  <si>
    <t>تالموضعت</t>
  </si>
  <si>
    <t>إفران</t>
  </si>
  <si>
    <t>ايت ابراهيم</t>
  </si>
  <si>
    <t>إݣمير</t>
  </si>
  <si>
    <t>تنيلفت</t>
  </si>
  <si>
    <t>تيغولا</t>
  </si>
  <si>
    <t>تاسا</t>
  </si>
  <si>
    <t>أرك</t>
  </si>
  <si>
    <t>النزالة</t>
  </si>
  <si>
    <t>أيت ميلود</t>
  </si>
  <si>
    <t>الحدادة</t>
  </si>
  <si>
    <t>أيت ابراهيم</t>
  </si>
  <si>
    <t>أيت شعيب</t>
  </si>
  <si>
    <t>الكدية</t>
  </si>
  <si>
    <t>تاكموت</t>
  </si>
  <si>
    <t>تارݣا</t>
  </si>
  <si>
    <t>تشاكشت</t>
  </si>
  <si>
    <t>تيغمرت</t>
  </si>
  <si>
    <t>اماسين</t>
  </si>
  <si>
    <t>تاسلي</t>
  </si>
  <si>
    <t>أكادير</t>
  </si>
  <si>
    <t>الصور</t>
  </si>
  <si>
    <t>تمليلت</t>
  </si>
  <si>
    <t>أيت لحسن</t>
  </si>
  <si>
    <t>اݣني</t>
  </si>
  <si>
    <t>تيسخت</t>
  </si>
  <si>
    <t>تيمزوغين</t>
  </si>
  <si>
    <t>إزاريفن</t>
  </si>
  <si>
    <t>تغمرت</t>
  </si>
  <si>
    <t>الحمار</t>
  </si>
  <si>
    <t>المسيد</t>
  </si>
  <si>
    <t>ايت حساين</t>
  </si>
  <si>
    <t>القصيبة</t>
  </si>
  <si>
    <t>افسفاس</t>
  </si>
  <si>
    <t>فيلالة</t>
  </si>
  <si>
    <t>الغابة</t>
  </si>
  <si>
    <t>ايت العربي</t>
  </si>
  <si>
    <t>اولاد عزوز</t>
  </si>
  <si>
    <t>الرحاحلة</t>
  </si>
  <si>
    <t>المساعدة</t>
  </si>
  <si>
    <t>اولاد علي</t>
  </si>
  <si>
    <t>الدحامنة</t>
  </si>
  <si>
    <t>الشويحية</t>
  </si>
  <si>
    <t>سيدي عبد الله</t>
  </si>
  <si>
    <t>اولاد عيسى</t>
  </si>
  <si>
    <t>العسارة</t>
  </si>
  <si>
    <t>الكوارة</t>
  </si>
  <si>
    <t>الحسينات</t>
  </si>
  <si>
    <t>المخاليف</t>
  </si>
  <si>
    <t>العوامر</t>
  </si>
  <si>
    <t>البرج</t>
  </si>
  <si>
    <t>لحرش</t>
  </si>
  <si>
    <t>بوزركون</t>
  </si>
  <si>
    <t>اولاد قدور</t>
  </si>
  <si>
    <t>أولاد علي</t>
  </si>
  <si>
    <t>ايت احساين</t>
  </si>
  <si>
    <t>القليعة</t>
  </si>
  <si>
    <t>شيشاوة</t>
  </si>
  <si>
    <t>اهديل</t>
  </si>
  <si>
    <t>فرجان احمارة</t>
  </si>
  <si>
    <t>المكردعين</t>
  </si>
  <si>
    <t>العبابرة</t>
  </si>
  <si>
    <t>الحوكات</t>
  </si>
  <si>
    <t>منصور</t>
  </si>
  <si>
    <t>الزوينات</t>
  </si>
  <si>
    <t>اولاد العياشي</t>
  </si>
  <si>
    <t>الشكرين</t>
  </si>
  <si>
    <t>المجاهدين</t>
  </si>
  <si>
    <t>الحمادة العراسة</t>
  </si>
  <si>
    <t>الحمامدة المنانات</t>
  </si>
  <si>
    <t>الحمينات</t>
  </si>
  <si>
    <t>فرجان المهادي</t>
  </si>
  <si>
    <t>اولاد الحاج</t>
  </si>
  <si>
    <t>الدويشات</t>
  </si>
  <si>
    <t>المكركبات</t>
  </si>
  <si>
    <t>العويسات</t>
  </si>
  <si>
    <t>بياض</t>
  </si>
  <si>
    <t>عمارة بن هدي</t>
  </si>
  <si>
    <t>العضيلات</t>
  </si>
  <si>
    <t>اهديل الزاوية</t>
  </si>
  <si>
    <t>زاوية بوسعيد</t>
  </si>
  <si>
    <t>اولاد رحو</t>
  </si>
  <si>
    <t>الكيود</t>
  </si>
  <si>
    <t>القدادرة</t>
  </si>
  <si>
    <t>الݣرينات</t>
  </si>
  <si>
    <t>آيت هادي</t>
  </si>
  <si>
    <t>أيت هادي</t>
  </si>
  <si>
    <t>إبراشن</t>
  </si>
  <si>
    <t>زاوية شرقاوة</t>
  </si>
  <si>
    <t>ايت تافوكت</t>
  </si>
  <si>
    <t>الجديد</t>
  </si>
  <si>
    <t>أفلوس</t>
  </si>
  <si>
    <t>تكجنين</t>
  </si>
  <si>
    <t>بوعنفير</t>
  </si>
  <si>
    <t>ايت ازبير</t>
  </si>
  <si>
    <t>جرف السميدة</t>
  </si>
  <si>
    <t>السويهلة</t>
  </si>
  <si>
    <t>دار احماد</t>
  </si>
  <si>
    <t>سيدي بوبكر</t>
  </si>
  <si>
    <t>لمزوضية</t>
  </si>
  <si>
    <t>فرجان الوشاوشا</t>
  </si>
  <si>
    <t>العين البيضة</t>
  </si>
  <si>
    <t>الحاج غانم 1</t>
  </si>
  <si>
    <t>المقدم بيه</t>
  </si>
  <si>
    <t>الحيدات الغابة</t>
  </si>
  <si>
    <t>البطمة</t>
  </si>
  <si>
    <t>سالم بلعروصي</t>
  </si>
  <si>
    <t>سيدي حمادي المركز</t>
  </si>
  <si>
    <t>لمزوضية ( المركز)</t>
  </si>
  <si>
    <t>البيرات السلاطنة</t>
  </si>
  <si>
    <t>زاوية بلحول</t>
  </si>
  <si>
    <t>قرية الشمس</t>
  </si>
  <si>
    <t>شويرو</t>
  </si>
  <si>
    <t>المصابيح</t>
  </si>
  <si>
    <t>حمو موسى</t>
  </si>
  <si>
    <t>الجوادرة</t>
  </si>
  <si>
    <t>اولاد سي الضو</t>
  </si>
  <si>
    <t>عزيب بن درسة</t>
  </si>
  <si>
    <t>السي اعمارة</t>
  </si>
  <si>
    <t>المينات</t>
  </si>
  <si>
    <t>الحاج التهامي</t>
  </si>
  <si>
    <t>العويجة</t>
  </si>
  <si>
    <t>اولاد الخادم</t>
  </si>
  <si>
    <t>الحمادات</t>
  </si>
  <si>
    <t>الهدوديين</t>
  </si>
  <si>
    <t>بولخراص</t>
  </si>
  <si>
    <t>قبة النواجي</t>
  </si>
  <si>
    <t>الرحيلات</t>
  </si>
  <si>
    <t>القوادرة</t>
  </si>
  <si>
    <t>اولاد موسى لعكارطة</t>
  </si>
  <si>
    <t>العباضلة</t>
  </si>
  <si>
    <t>تانسيفت</t>
  </si>
  <si>
    <t>الحجاج الهروسية</t>
  </si>
  <si>
    <t>اولاد كروم</t>
  </si>
  <si>
    <t>السي عمارة بن الواعر</t>
  </si>
  <si>
    <t>اولاد المهدي المعيدر</t>
  </si>
  <si>
    <t>الدكادكة</t>
  </si>
  <si>
    <t>عوينات الݣصب</t>
  </si>
  <si>
    <t>سيدي حمادي الجنوبي</t>
  </si>
  <si>
    <t>عزيب المخزن</t>
  </si>
  <si>
    <t>الجعارنة</t>
  </si>
  <si>
    <t>العليوات</t>
  </si>
  <si>
    <t>الحميدات</t>
  </si>
  <si>
    <t>الخيدر</t>
  </si>
  <si>
    <t>لݣناسيس</t>
  </si>
  <si>
    <t>سيدي حمادي الشمالي</t>
  </si>
  <si>
    <t>البراج</t>
  </si>
  <si>
    <t>الحريشات</t>
  </si>
  <si>
    <t>اولاد بيبو</t>
  </si>
  <si>
    <t>المهدي</t>
  </si>
  <si>
    <t>الجبابرة</t>
  </si>
  <si>
    <t>الجبابرة بلعيد بن بوارة</t>
  </si>
  <si>
    <t>موسى امبارك</t>
  </si>
  <si>
    <t>السعيدات</t>
  </si>
  <si>
    <t>الفضاضلة</t>
  </si>
  <si>
    <t>أولاد مومنة</t>
  </si>
  <si>
    <t>البرجة</t>
  </si>
  <si>
    <t>ذميسات</t>
  </si>
  <si>
    <t>اولاد مخلوف</t>
  </si>
  <si>
    <t>سيدي محمد اطلاق اسراح</t>
  </si>
  <si>
    <t>كورارت</t>
  </si>
  <si>
    <t>ندادحة</t>
  </si>
  <si>
    <t>التويݣلة</t>
  </si>
  <si>
    <t>زاوية الفقيه</t>
  </si>
  <si>
    <t>اولاد مومنة</t>
  </si>
  <si>
    <t>اولاد الصغير</t>
  </si>
  <si>
    <t>امسيك نسلان السفلى</t>
  </si>
  <si>
    <t>اهل عيسى</t>
  </si>
  <si>
    <t>امسيك نسلان العليا</t>
  </si>
  <si>
    <t>آيت لشݣر</t>
  </si>
  <si>
    <t>البيتات</t>
  </si>
  <si>
    <t>تيملولت</t>
  </si>
  <si>
    <t>اولاد زير</t>
  </si>
  <si>
    <t>البهارير</t>
  </si>
  <si>
    <t>الصفية</t>
  </si>
  <si>
    <t>اولاد عبد الله امبارك</t>
  </si>
  <si>
    <t>الهلالات</t>
  </si>
  <si>
    <t>جرف الضبع</t>
  </si>
  <si>
    <t>اولاد ميمون</t>
  </si>
  <si>
    <t>لمزازكة</t>
  </si>
  <si>
    <t>أولاد الزير</t>
  </si>
  <si>
    <t>أولاد شنان</t>
  </si>
  <si>
    <t>الشعيبة</t>
  </si>
  <si>
    <t>أولاد هيبة</t>
  </si>
  <si>
    <t>اولاد صولة</t>
  </si>
  <si>
    <t>اغدير بنان</t>
  </si>
  <si>
    <t>لغساسلة</t>
  </si>
  <si>
    <t>اولاد سيدي</t>
  </si>
  <si>
    <t>اولاد عبد المولى</t>
  </si>
  <si>
    <t>اكويدير</t>
  </si>
  <si>
    <t>أدوار :اولاد عبد المالك</t>
  </si>
  <si>
    <t>الخلاطة اولاد بوبكر</t>
  </si>
  <si>
    <t>الخلاطة اولاد بن علي</t>
  </si>
  <si>
    <t>لهلالات</t>
  </si>
  <si>
    <t>سهب العتروس</t>
  </si>
  <si>
    <t>اولاد جمودة</t>
  </si>
  <si>
    <t>اغدير بابان</t>
  </si>
  <si>
    <t>لخريريبة</t>
  </si>
  <si>
    <t>لغويرݣات</t>
  </si>
  <si>
    <t>عباس</t>
  </si>
  <si>
    <t>علي بوها</t>
  </si>
  <si>
    <t>زنيدة</t>
  </si>
  <si>
    <t>جورف الروخمة</t>
  </si>
  <si>
    <t>داغوسة</t>
  </si>
  <si>
    <t>الخنيك</t>
  </si>
  <si>
    <t>سيدي المختار</t>
  </si>
  <si>
    <t>التويجرات لكوايات</t>
  </si>
  <si>
    <t>السديرة</t>
  </si>
  <si>
    <t>صالح</t>
  </si>
  <si>
    <t>عباد</t>
  </si>
  <si>
    <t>اهل الحماد</t>
  </si>
  <si>
    <t>اهل احمد</t>
  </si>
  <si>
    <t>هاشم</t>
  </si>
  <si>
    <t>بن عواج</t>
  </si>
  <si>
    <t>اليزيد</t>
  </si>
  <si>
    <t>أهل ابرير</t>
  </si>
  <si>
    <t>انزالة بومدين</t>
  </si>
  <si>
    <t>اهل الحيمد</t>
  </si>
  <si>
    <t>ازنادة باعمر</t>
  </si>
  <si>
    <t>ازنادة اهل ابراهيم</t>
  </si>
  <si>
    <t>المرس لمصبن</t>
  </si>
  <si>
    <t>سيدي محمد بن يحي</t>
  </si>
  <si>
    <t>سيدي جبور</t>
  </si>
  <si>
    <t>منزارة</t>
  </si>
  <si>
    <t>اولاد سيدي عبد الله</t>
  </si>
  <si>
    <t>دوار الحسين بن عزوز</t>
  </si>
  <si>
    <t>سيدي المختار الشرقي</t>
  </si>
  <si>
    <t>العبيدات</t>
  </si>
  <si>
    <t>اولاد الزاوية</t>
  </si>
  <si>
    <t>السهب الأحمر</t>
  </si>
  <si>
    <t>اولاد ادريس</t>
  </si>
  <si>
    <t>سيدي المختار الغربي</t>
  </si>
  <si>
    <t>اولاد بوعنكة</t>
  </si>
  <si>
    <t>سيدي المامون</t>
  </si>
  <si>
    <t>سيدي بوزيد الركراكي</t>
  </si>
  <si>
    <t>النواصر</t>
  </si>
  <si>
    <t>حفيظ</t>
  </si>
  <si>
    <t>جرف</t>
  </si>
  <si>
    <t>قاوقاو</t>
  </si>
  <si>
    <t>دراع السوق</t>
  </si>
  <si>
    <t>اخنوخات</t>
  </si>
  <si>
    <t>رحال أبجاو</t>
  </si>
  <si>
    <t>التعاونية البوزيدية</t>
  </si>
  <si>
    <t>تعاونية تاجوجت</t>
  </si>
  <si>
    <t>المعطي</t>
  </si>
  <si>
    <t>اعزيب الشيخ</t>
  </si>
  <si>
    <t>أرزن</t>
  </si>
  <si>
    <t>الروحا</t>
  </si>
  <si>
    <t>سيدي بومهدي</t>
  </si>
  <si>
    <t>اعريب بن الروحا</t>
  </si>
  <si>
    <t>حجاج</t>
  </si>
  <si>
    <t>أكادير الروحا</t>
  </si>
  <si>
    <t>سيدي امحمد دليل</t>
  </si>
  <si>
    <t>سيدي امحمد الدليل</t>
  </si>
  <si>
    <t>الخرشي اولاد الزاوية</t>
  </si>
  <si>
    <t>مول العود</t>
  </si>
  <si>
    <t>العسكري</t>
  </si>
  <si>
    <t>موحى</t>
  </si>
  <si>
    <t>العبابسة</t>
  </si>
  <si>
    <t>اهل احريمة</t>
  </si>
  <si>
    <t>زاوية الحاج الصديق</t>
  </si>
  <si>
    <t>الروافيع</t>
  </si>
  <si>
    <t>تامشننت</t>
  </si>
  <si>
    <t>سيدي امحمد صامبا</t>
  </si>
  <si>
    <t>الكطارة</t>
  </si>
  <si>
    <t>دراع الكدري</t>
  </si>
  <si>
    <t>اهل المدني</t>
  </si>
  <si>
    <t>اهل بلقايد</t>
  </si>
  <si>
    <t>اكادير الجديد</t>
  </si>
  <si>
    <t>اعزيب لحرش</t>
  </si>
  <si>
    <t>اعزيب بن الشيكر</t>
  </si>
  <si>
    <t>امنتانوت</t>
  </si>
  <si>
    <t>أفلا إيسن</t>
  </si>
  <si>
    <t>أفلايسن</t>
  </si>
  <si>
    <t>بوبزغران</t>
  </si>
  <si>
    <t>أمسيسن</t>
  </si>
  <si>
    <t>زاوية تيزي أوماشو</t>
  </si>
  <si>
    <t>تشكوين</t>
  </si>
  <si>
    <t>أوشانن</t>
  </si>
  <si>
    <t>دو تالعينت</t>
  </si>
  <si>
    <t>تابيا</t>
  </si>
  <si>
    <t>واورست</t>
  </si>
  <si>
    <t>واندغيغ</t>
  </si>
  <si>
    <t>بويسوفا</t>
  </si>
  <si>
    <t>ونلاخت</t>
  </si>
  <si>
    <t>تيزنكرين</t>
  </si>
  <si>
    <t>أيت بخير التحتاني</t>
  </si>
  <si>
    <t>تيفريت</t>
  </si>
  <si>
    <t>تيزكي أوزدار</t>
  </si>
  <si>
    <t>تيزكي أوفلا</t>
  </si>
  <si>
    <t>أكرض أومزلو</t>
  </si>
  <si>
    <t>تسغيت</t>
  </si>
  <si>
    <t>أيت بخير الفوقاني</t>
  </si>
  <si>
    <t>أفلا إيزداتن</t>
  </si>
  <si>
    <t>أخفركة</t>
  </si>
  <si>
    <t>أنامرا</t>
  </si>
  <si>
    <t>عين تزيتونت</t>
  </si>
  <si>
    <t>أيت محند أو موسى أيت داود</t>
  </si>
  <si>
    <t>أݣرورتان</t>
  </si>
  <si>
    <t>تيكناتين</t>
  </si>
  <si>
    <t>زاوية معرض</t>
  </si>
  <si>
    <t>تكاديرت نباعون</t>
  </si>
  <si>
    <t>أوطفان</t>
  </si>
  <si>
    <t>تكاديرت نتيفيرت</t>
  </si>
  <si>
    <t>إكضوان</t>
  </si>
  <si>
    <t>تيجات</t>
  </si>
  <si>
    <t>تجوجت</t>
  </si>
  <si>
    <t>تمدوين</t>
  </si>
  <si>
    <t>إكرن علي</t>
  </si>
  <si>
    <t>بوين باين</t>
  </si>
  <si>
    <t>إزدا</t>
  </si>
  <si>
    <t>أسرتو</t>
  </si>
  <si>
    <t>أيت بالحسين</t>
  </si>
  <si>
    <t>إيدجار</t>
  </si>
  <si>
    <t>إمي اسلك</t>
  </si>
  <si>
    <t>أيت بن أحماد</t>
  </si>
  <si>
    <t>أيت بلوشن</t>
  </si>
  <si>
    <t>أيت شنكير</t>
  </si>
  <si>
    <t>تازوخت</t>
  </si>
  <si>
    <t>أيت بوصاك</t>
  </si>
  <si>
    <t>تزيتونت</t>
  </si>
  <si>
    <t>ثلاث نايت عدي</t>
  </si>
  <si>
    <t>أكادير بوجي</t>
  </si>
  <si>
    <t>إيݣر</t>
  </si>
  <si>
    <t>آيت حدو يوسف</t>
  </si>
  <si>
    <t>أيت حدو يوسف</t>
  </si>
  <si>
    <t>أوزاكة</t>
  </si>
  <si>
    <t>فنسو</t>
  </si>
  <si>
    <t>متيلي</t>
  </si>
  <si>
    <t>أيت باحمو</t>
  </si>
  <si>
    <t>أكرسافن</t>
  </si>
  <si>
    <t>أيت زملال</t>
  </si>
  <si>
    <t>مضلوس</t>
  </si>
  <si>
    <t>زاوية سيدي لحسن أوتيقي</t>
  </si>
  <si>
    <t>إغل ملن</t>
  </si>
  <si>
    <t>ركتو</t>
  </si>
  <si>
    <t>تنرغات</t>
  </si>
  <si>
    <t>ترݣا أوفلا</t>
  </si>
  <si>
    <t>أسيف لحلو</t>
  </si>
  <si>
    <t>اكيس</t>
  </si>
  <si>
    <t>إروهالن</t>
  </si>
  <si>
    <t>تفيطور</t>
  </si>
  <si>
    <t>ثلاث أدمام</t>
  </si>
  <si>
    <t>أمزناس</t>
  </si>
  <si>
    <t>سوق الحد</t>
  </si>
  <si>
    <t>أزنضو</t>
  </si>
  <si>
    <t>تمسا</t>
  </si>
  <si>
    <t>تسيان</t>
  </si>
  <si>
    <t>والݣو</t>
  </si>
  <si>
    <t>إمسكار</t>
  </si>
  <si>
    <t>زاوية تماروت</t>
  </si>
  <si>
    <t>تجضين</t>
  </si>
  <si>
    <t>اݣنتار</t>
  </si>
  <si>
    <t>بيݣرى</t>
  </si>
  <si>
    <t>تجكالت</t>
  </si>
  <si>
    <t>أيت واكريم</t>
  </si>
  <si>
    <t>ألمس</t>
  </si>
  <si>
    <t>لكتاجيرت</t>
  </si>
  <si>
    <t>للا عزيزة</t>
  </si>
  <si>
    <t>تينوالين</t>
  </si>
  <si>
    <t>تامزݣورت</t>
  </si>
  <si>
    <t>تاݣنيت</t>
  </si>
  <si>
    <t>تامتظيت</t>
  </si>
  <si>
    <t>تابرادجوت</t>
  </si>
  <si>
    <t>تاݣاديرت</t>
  </si>
  <si>
    <t>زاوية لالة أعزيزة</t>
  </si>
  <si>
    <t>إݣرن السوق</t>
  </si>
  <si>
    <t>إݣاروال</t>
  </si>
  <si>
    <t>تاݣنيت إيزري</t>
  </si>
  <si>
    <t>مركز أيت موسى</t>
  </si>
  <si>
    <t>أمسلان</t>
  </si>
  <si>
    <t>إيدما</t>
  </si>
  <si>
    <t>مغدير</t>
  </si>
  <si>
    <t>زاوية أمرن</t>
  </si>
  <si>
    <t>إرزي</t>
  </si>
  <si>
    <t>تاجلت</t>
  </si>
  <si>
    <t>ثلاث إيدما</t>
  </si>
  <si>
    <t>أوسيكيس</t>
  </si>
  <si>
    <t>زاوية أستيف</t>
  </si>
  <si>
    <t>وانشكرير</t>
  </si>
  <si>
    <t>تانسمخت</t>
  </si>
  <si>
    <t>نفيفة</t>
  </si>
  <si>
    <t>أرطال</t>
  </si>
  <si>
    <t>أرطال بوشتة</t>
  </si>
  <si>
    <t>سكيكيمة</t>
  </si>
  <si>
    <t>أرطال حمو</t>
  </si>
  <si>
    <t>أرطال بيهي</t>
  </si>
  <si>
    <t>بيوكرى</t>
  </si>
  <si>
    <t>أيت مشكوك</t>
  </si>
  <si>
    <t>الدوافة</t>
  </si>
  <si>
    <t>تغجاجت</t>
  </si>
  <si>
    <t>مواشفال</t>
  </si>
  <si>
    <t>الكصيبة</t>
  </si>
  <si>
    <t>لالة أعريبة</t>
  </si>
  <si>
    <t>تاسبعيت</t>
  </si>
  <si>
    <t>ثلاث إيجيارن</t>
  </si>
  <si>
    <t>لحصاين</t>
  </si>
  <si>
    <t>الدراع</t>
  </si>
  <si>
    <t>أزيور</t>
  </si>
  <si>
    <t>الجديدة</t>
  </si>
  <si>
    <t>الظهر</t>
  </si>
  <si>
    <t>واد البور</t>
  </si>
  <si>
    <t>مزبير</t>
  </si>
  <si>
    <t>مدرسة تالمست</t>
  </si>
  <si>
    <t>أكادير إيكرݣاون</t>
  </si>
  <si>
    <t>إݣن تغرات</t>
  </si>
  <si>
    <t>باجا</t>
  </si>
  <si>
    <t>زاوية بزايوض</t>
  </si>
  <si>
    <t>أماضين</t>
  </si>
  <si>
    <t>ترݣين</t>
  </si>
  <si>
    <t>أكادير العباس</t>
  </si>
  <si>
    <t>هابو</t>
  </si>
  <si>
    <t>تالعينت</t>
  </si>
  <si>
    <t>إكريميتن</t>
  </si>
  <si>
    <t>إمرجانن</t>
  </si>
  <si>
    <t>توݣوݣين</t>
  </si>
  <si>
    <t>تمالوكت</t>
  </si>
  <si>
    <t>أكادير إمزيلن</t>
  </si>
  <si>
    <t>أكادير أنفلوس</t>
  </si>
  <si>
    <t>واوزكرت</t>
  </si>
  <si>
    <t>تغرات</t>
  </si>
  <si>
    <t>إد محفوظ</t>
  </si>
  <si>
    <t>الدير</t>
  </si>
  <si>
    <t>بلزيز</t>
  </si>
  <si>
    <t>وازرويك</t>
  </si>
  <si>
    <t>إميزن</t>
  </si>
  <si>
    <t>أيت إميزن</t>
  </si>
  <si>
    <t>التبت</t>
  </si>
  <si>
    <t>أبليون</t>
  </si>
  <si>
    <t>موضفوض</t>
  </si>
  <si>
    <t>اسدرام</t>
  </si>
  <si>
    <t>إفري موسى</t>
  </si>
  <si>
    <t>إميناغز</t>
  </si>
  <si>
    <t>سيدي عبد الله أوعلي</t>
  </si>
  <si>
    <t>أكركساون</t>
  </si>
  <si>
    <t>إمين العين</t>
  </si>
  <si>
    <t>سيدي غانم</t>
  </si>
  <si>
    <t>تليليت</t>
  </si>
  <si>
    <t>الودجان</t>
  </si>
  <si>
    <t>طوز اومطان</t>
  </si>
  <si>
    <t>تيزي واركيون</t>
  </si>
  <si>
    <t>ثلاث أوقيار</t>
  </si>
  <si>
    <t>أݣازو</t>
  </si>
  <si>
    <t>إمينتغلي</t>
  </si>
  <si>
    <t>تيبوريين</t>
  </si>
  <si>
    <t>تبرادجوت</t>
  </si>
  <si>
    <t>تمزداخت</t>
  </si>
  <si>
    <t>أويناس</t>
  </si>
  <si>
    <t>أݣادير</t>
  </si>
  <si>
    <t>اغيلان</t>
  </si>
  <si>
    <t>بوتغراضين</t>
  </si>
  <si>
    <t>تكمان سكرات</t>
  </si>
  <si>
    <t>تاكضوت</t>
  </si>
  <si>
    <t>تكاديرت نسكرات</t>
  </si>
  <si>
    <t>فومازير</t>
  </si>
  <si>
    <t>أمسكرداد</t>
  </si>
  <si>
    <t>وانزيض</t>
  </si>
  <si>
    <t>إوولا</t>
  </si>
  <si>
    <t>تمسكرت</t>
  </si>
  <si>
    <t>تالبورت</t>
  </si>
  <si>
    <t>مركز سيدي غانم</t>
  </si>
  <si>
    <t>تقنورت</t>
  </si>
  <si>
    <t>بولعوان</t>
  </si>
  <si>
    <t>تمزكدوين</t>
  </si>
  <si>
    <t>تناوط</t>
  </si>
  <si>
    <t>تنومروتين</t>
  </si>
  <si>
    <t>إبيالولين</t>
  </si>
  <si>
    <t>إملالن</t>
  </si>
  <si>
    <t>إزيض</t>
  </si>
  <si>
    <t>تمدغوست</t>
  </si>
  <si>
    <t>أيت مسعود تاسكمت</t>
  </si>
  <si>
    <t>ثلات إرحالن</t>
  </si>
  <si>
    <t>أيت والمومن</t>
  </si>
  <si>
    <t>أسكا الشرفاء</t>
  </si>
  <si>
    <t>تمزݣاديوين</t>
  </si>
  <si>
    <t>إحرضان</t>
  </si>
  <si>
    <t>أيت الحرواش</t>
  </si>
  <si>
    <t>زاوية تاݣيرارت</t>
  </si>
  <si>
    <t>أيت وعراب</t>
  </si>
  <si>
    <t>أمرزي</t>
  </si>
  <si>
    <t>أكلاكال</t>
  </si>
  <si>
    <t>تسرا</t>
  </si>
  <si>
    <t>أسان</t>
  </si>
  <si>
    <t>أمديغر</t>
  </si>
  <si>
    <t>إمي ن زكر</t>
  </si>
  <si>
    <t>إلينفوكت</t>
  </si>
  <si>
    <t>ماملال</t>
  </si>
  <si>
    <t>تيسقي</t>
  </si>
  <si>
    <t>أيت تحايكت</t>
  </si>
  <si>
    <t>زاوية إرغي</t>
  </si>
  <si>
    <t>أيت الخطاب</t>
  </si>
  <si>
    <t>أسيف أوفلا</t>
  </si>
  <si>
    <t>تيزكين</t>
  </si>
  <si>
    <t>زاوية ويدمان</t>
  </si>
  <si>
    <t>تامجمجط</t>
  </si>
  <si>
    <t>كينينت</t>
  </si>
  <si>
    <t>تانمرت</t>
  </si>
  <si>
    <t>أمسول</t>
  </si>
  <si>
    <t>اداسيل</t>
  </si>
  <si>
    <t>ماغوسة</t>
  </si>
  <si>
    <t>مجديد</t>
  </si>
  <si>
    <t>ازمو</t>
  </si>
  <si>
    <t>تدركين</t>
  </si>
  <si>
    <t>إغز</t>
  </si>
  <si>
    <t>تيݣنارين</t>
  </si>
  <si>
    <t>إرك</t>
  </si>
  <si>
    <t>إونارن</t>
  </si>
  <si>
    <t>امين غزر</t>
  </si>
  <si>
    <t>انمران</t>
  </si>
  <si>
    <t>زواليل</t>
  </si>
  <si>
    <t>اݣادير</t>
  </si>
  <si>
    <t>تيكيدار التحتاني</t>
  </si>
  <si>
    <t>ݣرني</t>
  </si>
  <si>
    <t>تليوا</t>
  </si>
  <si>
    <t>اسايس</t>
  </si>
  <si>
    <t>تالبرجت</t>
  </si>
  <si>
    <t>زاوية إلمتي</t>
  </si>
  <si>
    <t>ثلاث إلمتي</t>
  </si>
  <si>
    <t>امين الرخا</t>
  </si>
  <si>
    <t>تيكيدار الفوقاني</t>
  </si>
  <si>
    <t>تيكخت</t>
  </si>
  <si>
    <t>اغرمان</t>
  </si>
  <si>
    <t>أسيف المال</t>
  </si>
  <si>
    <t>سيدي بوعثمان</t>
  </si>
  <si>
    <t>دوار تاسكورت</t>
  </si>
  <si>
    <t>إمين إغزر</t>
  </si>
  <si>
    <t>انبدور</t>
  </si>
  <si>
    <t>زلوت</t>
  </si>
  <si>
    <t>زاوية سيدي بوعثمان</t>
  </si>
  <si>
    <t>إمين واسيف</t>
  </si>
  <si>
    <t>دار اكماخ</t>
  </si>
  <si>
    <t>بونو</t>
  </si>
  <si>
    <t>الجرف (احشاشن )</t>
  </si>
  <si>
    <t>ايت عبايد</t>
  </si>
  <si>
    <t>تلمعدنت</t>
  </si>
  <si>
    <t>دار النمس</t>
  </si>
  <si>
    <t>تلوتيمت</t>
  </si>
  <si>
    <t>تكرار</t>
  </si>
  <si>
    <t>تفروخت</t>
  </si>
  <si>
    <t>اجماني</t>
  </si>
  <si>
    <t>اميزك</t>
  </si>
  <si>
    <t>ادويران</t>
  </si>
  <si>
    <t>إدا وضريف</t>
  </si>
  <si>
    <t>اݣادير انفلاس</t>
  </si>
  <si>
    <t>اݣادير اومحند اومنصور</t>
  </si>
  <si>
    <t>ايت علي إزام</t>
  </si>
  <si>
    <t>بوزضوض</t>
  </si>
  <si>
    <t>اولغاص</t>
  </si>
  <si>
    <t>تاغرو</t>
  </si>
  <si>
    <t>زاغو</t>
  </si>
  <si>
    <t>تيݣودار</t>
  </si>
  <si>
    <t>أداداس</t>
  </si>
  <si>
    <t>زاوية سيدي عبدالله</t>
  </si>
  <si>
    <t>تيݣمي الجديد</t>
  </si>
  <si>
    <t>تاكانتان</t>
  </si>
  <si>
    <t>إمي ن المشرع</t>
  </si>
  <si>
    <t>أزروان</t>
  </si>
  <si>
    <t>زاوية المسيد</t>
  </si>
  <si>
    <t>تمازيرت</t>
  </si>
  <si>
    <t>أغلان</t>
  </si>
  <si>
    <t>محدجات</t>
  </si>
  <si>
    <t>أمسافور</t>
  </si>
  <si>
    <t>تازدميت إفران</t>
  </si>
  <si>
    <t>أيت داعلي</t>
  </si>
  <si>
    <t>لعݣاب</t>
  </si>
  <si>
    <t>أكادير إرجدالن</t>
  </si>
  <si>
    <t>ادمزكور</t>
  </si>
  <si>
    <t>أسرسيف</t>
  </si>
  <si>
    <t>ايت واݣريان</t>
  </si>
  <si>
    <t>ثلات إكزولن</t>
  </si>
  <si>
    <t>الشعابت</t>
  </si>
  <si>
    <t>إغزار وارݣ</t>
  </si>
  <si>
    <t>ايت الرايس</t>
  </si>
  <si>
    <t>تزضميت ايت الرايس</t>
  </si>
  <si>
    <t>تلاقبورين</t>
  </si>
  <si>
    <t>إدازن</t>
  </si>
  <si>
    <t>تسخت لجبال</t>
  </si>
  <si>
    <t>تيسخت لجبال</t>
  </si>
  <si>
    <t>ايت الرايس الجبال</t>
  </si>
  <si>
    <t>ايت الرايس زنادة</t>
  </si>
  <si>
    <t>زنادة</t>
  </si>
  <si>
    <t>ارزيون</t>
  </si>
  <si>
    <t>ازݣار</t>
  </si>
  <si>
    <t>الفايضات</t>
  </si>
  <si>
    <t>كماسة</t>
  </si>
  <si>
    <t>عرب تيدرارين</t>
  </si>
  <si>
    <t>فريزم</t>
  </si>
  <si>
    <t>سيدي عرايش</t>
  </si>
  <si>
    <t>لعكيدة اهل البريهمات</t>
  </si>
  <si>
    <t>العكيدة الصفصاف</t>
  </si>
  <si>
    <t>اهل شلكوم</t>
  </si>
  <si>
    <t>الجرف</t>
  </si>
  <si>
    <t>لعكيدة دبوز</t>
  </si>
  <si>
    <t>علي بن سوينة</t>
  </si>
  <si>
    <t>دار المختار</t>
  </si>
  <si>
    <t>الشعاب</t>
  </si>
  <si>
    <t>العبوبات</t>
  </si>
  <si>
    <t>بومنقار</t>
  </si>
  <si>
    <t>ايت عبدالله</t>
  </si>
  <si>
    <t>مكارة</t>
  </si>
  <si>
    <t>عزيب العواد</t>
  </si>
  <si>
    <t>ايت حمو</t>
  </si>
  <si>
    <t>تولوت</t>
  </si>
  <si>
    <t>تمزوزت</t>
  </si>
  <si>
    <t>ايت وريغ</t>
  </si>
  <si>
    <t>عزيب بولعروك</t>
  </si>
  <si>
    <t>عزيب تحونة</t>
  </si>
  <si>
    <t>عزيب ميلود</t>
  </si>
  <si>
    <t>ايت سي حمو</t>
  </si>
  <si>
    <t>عزيب الحصية</t>
  </si>
  <si>
    <t>تمغلاشت</t>
  </si>
  <si>
    <t>دوار أيت سليمان</t>
  </si>
  <si>
    <t>تلامنزو</t>
  </si>
  <si>
    <t>تلاقاسم</t>
  </si>
  <si>
    <t>زينبت</t>
  </si>
  <si>
    <t>تسيرة</t>
  </si>
  <si>
    <t>لمرمضة اكمضان</t>
  </si>
  <si>
    <t>تكماط</t>
  </si>
  <si>
    <t>المرمضة الزاوية</t>
  </si>
  <si>
    <t>اولاد يعلا</t>
  </si>
  <si>
    <t>احمد سالم</t>
  </si>
  <si>
    <t>عين الحصية</t>
  </si>
  <si>
    <t>إمندونيت</t>
  </si>
  <si>
    <t>إمسماترت</t>
  </si>
  <si>
    <t>أمصلوح</t>
  </si>
  <si>
    <t>أزرزو</t>
  </si>
  <si>
    <t>تنمرت</t>
  </si>
  <si>
    <t>اغرم</t>
  </si>
  <si>
    <t>تݣماط</t>
  </si>
  <si>
    <t>أيت ݣطوف</t>
  </si>
  <si>
    <t>انݣوخت</t>
  </si>
  <si>
    <t>ايت كاير</t>
  </si>
  <si>
    <t>اكلوان</t>
  </si>
  <si>
    <t>تاونغاست</t>
  </si>
  <si>
    <t>تالدامت</t>
  </si>
  <si>
    <t>انزلفي</t>
  </si>
  <si>
    <t>اݣرنتيقي</t>
  </si>
  <si>
    <t>تورار</t>
  </si>
  <si>
    <t>ازنونة</t>
  </si>
  <si>
    <t>أيت تكسيت</t>
  </si>
  <si>
    <t>امي نغزر نعيسى</t>
  </si>
  <si>
    <t>تندري</t>
  </si>
  <si>
    <t>تاغرات</t>
  </si>
  <si>
    <t>ازروميلن</t>
  </si>
  <si>
    <t>افور</t>
  </si>
  <si>
    <t>اسقال</t>
  </si>
  <si>
    <t>تنزيمين</t>
  </si>
  <si>
    <t>اكرزرا</t>
  </si>
  <si>
    <t>تكسيت</t>
  </si>
  <si>
    <t>الولجة</t>
  </si>
  <si>
    <t>ايت علواش</t>
  </si>
  <si>
    <t>ايت بريسول</t>
  </si>
  <si>
    <t>ازرابوق</t>
  </si>
  <si>
    <t>زاوية مجاط الفوقانية</t>
  </si>
  <si>
    <t>زاوية مجاط التحتانية</t>
  </si>
  <si>
    <t>ايت همان</t>
  </si>
  <si>
    <t>تكنة ايت لحسن</t>
  </si>
  <si>
    <t>بولعروك</t>
  </si>
  <si>
    <t>ادويفير الحصية</t>
  </si>
  <si>
    <t>العيساوي</t>
  </si>
  <si>
    <t>البرغوت</t>
  </si>
  <si>
    <t>علي مسعود</t>
  </si>
  <si>
    <t>المعايشة</t>
  </si>
  <si>
    <t>الكنتاوي</t>
  </si>
  <si>
    <t>الغابات</t>
  </si>
  <si>
    <t>علي سالم</t>
  </si>
  <si>
    <t>ايت سموكن</t>
  </si>
  <si>
    <t>السي بالخير</t>
  </si>
  <si>
    <t>عليوة</t>
  </si>
  <si>
    <t>عياد</t>
  </si>
  <si>
    <t>تكنة مجون</t>
  </si>
  <si>
    <t>المعيصرة</t>
  </si>
  <si>
    <t>ايت زكري</t>
  </si>
  <si>
    <t>شيح</t>
  </si>
  <si>
    <t>البهيات</t>
  </si>
  <si>
    <t>زكارة ليبل</t>
  </si>
  <si>
    <t>دريعة موسى</t>
  </si>
  <si>
    <t>ايت لحسن المجون</t>
  </si>
  <si>
    <t>زكارة الوالي</t>
  </si>
  <si>
    <t>البيهات</t>
  </si>
  <si>
    <t>علي بن جامع</t>
  </si>
  <si>
    <t>الغازي</t>
  </si>
  <si>
    <t>جواليل</t>
  </si>
  <si>
    <t>طريفة</t>
  </si>
  <si>
    <t>زوية</t>
  </si>
  <si>
    <t>عرقوب</t>
  </si>
  <si>
    <t>باغوغ</t>
  </si>
  <si>
    <t>دويفير</t>
  </si>
  <si>
    <t>ايت باعمران</t>
  </si>
  <si>
    <t>شرفة</t>
  </si>
  <si>
    <t>ايت السي ابراهيم</t>
  </si>
  <si>
    <t>بن الدكالي</t>
  </si>
  <si>
    <t>لماخيخ</t>
  </si>
  <si>
    <t>زاوية سيدي سعيد امهيل</t>
  </si>
  <si>
    <t>اسبويا</t>
  </si>
  <si>
    <t>اكناوات</t>
  </si>
  <si>
    <t>بوركبة</t>
  </si>
  <si>
    <t>ايت بلا</t>
  </si>
  <si>
    <t>الحرارشة</t>
  </si>
  <si>
    <t>السبايت</t>
  </si>
  <si>
    <t>لاراويين</t>
  </si>
  <si>
    <t>عين سيدي حماد</t>
  </si>
  <si>
    <t>امزوضة</t>
  </si>
  <si>
    <t>ايت اكضيضن الشرقية</t>
  </si>
  <si>
    <t>البرج الرومي</t>
  </si>
  <si>
    <t>ويضالن</t>
  </si>
  <si>
    <t>مركز امزوضة</t>
  </si>
  <si>
    <t>ايت تضيض الشرقية</t>
  </si>
  <si>
    <t>المعادير</t>
  </si>
  <si>
    <t>اونغاسن</t>
  </si>
  <si>
    <t>إگر ندجي</t>
  </si>
  <si>
    <t>امالو</t>
  </si>
  <si>
    <t>تاوورغ</t>
  </si>
  <si>
    <t>الحوش</t>
  </si>
  <si>
    <t>افنسا احوزين</t>
  </si>
  <si>
    <t>زاوية افنسا</t>
  </si>
  <si>
    <t>تحناوين لجبال</t>
  </si>
  <si>
    <t>إگجدرن</t>
  </si>
  <si>
    <t>تكنزا</t>
  </si>
  <si>
    <t>لزيفة الشرقية</t>
  </si>
  <si>
    <t>تيط</t>
  </si>
  <si>
    <t>ايت اوحلوف</t>
  </si>
  <si>
    <t>تگاديرت اغزر</t>
  </si>
  <si>
    <t>ايت بو يوس</t>
  </si>
  <si>
    <t>لجمار</t>
  </si>
  <si>
    <t>اورير</t>
  </si>
  <si>
    <t>زاوية سيدي براهيم</t>
  </si>
  <si>
    <t>ساقية السلطان</t>
  </si>
  <si>
    <t>الدهرة</t>
  </si>
  <si>
    <t>سهب ايت علي او حمو</t>
  </si>
  <si>
    <t>لحمري</t>
  </si>
  <si>
    <t>اگفاين</t>
  </si>
  <si>
    <t>أزر أبوق</t>
  </si>
  <si>
    <t>ابردون</t>
  </si>
  <si>
    <t>ايت كضيض الغربية</t>
  </si>
  <si>
    <t>تيحونة ايمزيلن</t>
  </si>
  <si>
    <t>ايت وارداس</t>
  </si>
  <si>
    <t>ايت الشارف</t>
  </si>
  <si>
    <t>ايت يوس</t>
  </si>
  <si>
    <t>ايدوغاس</t>
  </si>
  <si>
    <t>تيسلي إدوغاس</t>
  </si>
  <si>
    <t>تسلي</t>
  </si>
  <si>
    <t>ايت تضيض الغربية</t>
  </si>
  <si>
    <t>تيوشي</t>
  </si>
  <si>
    <t>ورار الفوقاني</t>
  </si>
  <si>
    <t>ورار التحتاني</t>
  </si>
  <si>
    <t>أيت محمد</t>
  </si>
  <si>
    <t>لغروبي</t>
  </si>
  <si>
    <t>توريت تحناوين</t>
  </si>
  <si>
    <t>توريت ايت ألهار</t>
  </si>
  <si>
    <t>أخراز</t>
  </si>
  <si>
    <t>لزيفة الغربية</t>
  </si>
  <si>
    <t>تگنگمين</t>
  </si>
  <si>
    <t>تكمي اومغار</t>
  </si>
  <si>
    <t>تماتوست</t>
  </si>
  <si>
    <t>ابعاشن</t>
  </si>
  <si>
    <t>لمرس</t>
  </si>
  <si>
    <t>إرگادن</t>
  </si>
  <si>
    <t>ايت بني ايدار</t>
  </si>
  <si>
    <t>تزاد 1</t>
  </si>
  <si>
    <t>الزناكة الجنوبية</t>
  </si>
  <si>
    <t>اتلاگونس</t>
  </si>
  <si>
    <t>زاوية تامربوحت</t>
  </si>
  <si>
    <t>ايت العين</t>
  </si>
  <si>
    <t>تاغودة</t>
  </si>
  <si>
    <t>توخريبين</t>
  </si>
  <si>
    <t>ايت علي اومحند</t>
  </si>
  <si>
    <t>زاوية سيدي احمد</t>
  </si>
  <si>
    <t>الزاوية النحلية</t>
  </si>
  <si>
    <t>ايت ناصر</t>
  </si>
  <si>
    <t>إݣر نعلا</t>
  </si>
  <si>
    <t>اوزة</t>
  </si>
  <si>
    <t>سماݣن</t>
  </si>
  <si>
    <t>لزيفة الوسطى</t>
  </si>
  <si>
    <t>تحت الدرع</t>
  </si>
  <si>
    <t>بوزوگة</t>
  </si>
  <si>
    <t>تيحونة</t>
  </si>
  <si>
    <t>تزاد 2</t>
  </si>
  <si>
    <t>الزناكة الشرقية</t>
  </si>
  <si>
    <t>الحرش</t>
  </si>
  <si>
    <t>إغزر إزگارن الفوقاني</t>
  </si>
  <si>
    <t>لمكيمن</t>
  </si>
  <si>
    <t>لمرابطين</t>
  </si>
  <si>
    <t>القرقبة</t>
  </si>
  <si>
    <t>إغزر إزگارن التحتاني</t>
  </si>
  <si>
    <t>ايت بويعقوب</t>
  </si>
  <si>
    <t>ايت نيفي</t>
  </si>
  <si>
    <t>اكدال</t>
  </si>
  <si>
    <t>تغزراتين</t>
  </si>
  <si>
    <t>إعوفين</t>
  </si>
  <si>
    <t>إزغري</t>
  </si>
  <si>
    <t>كاطوس</t>
  </si>
  <si>
    <t>اكادير نصالح</t>
  </si>
  <si>
    <t>اكادير اركراكن</t>
  </si>
  <si>
    <t>بوجرج</t>
  </si>
  <si>
    <t>تارغونت</t>
  </si>
  <si>
    <t>ايت داوود</t>
  </si>
  <si>
    <t>ويجدان</t>
  </si>
  <si>
    <t>ايريق</t>
  </si>
  <si>
    <t>اريق الفوقاني</t>
  </si>
  <si>
    <t>ايريق التحتاني</t>
  </si>
  <si>
    <t>ايدازن الماكينة</t>
  </si>
  <si>
    <t>البرج تارغونت</t>
  </si>
  <si>
    <t>البرج اغرغار</t>
  </si>
  <si>
    <t>إحسايتن</t>
  </si>
  <si>
    <t>انزدي</t>
  </si>
  <si>
    <t>ايت ملول</t>
  </si>
  <si>
    <t>ألݣو</t>
  </si>
  <si>
    <t>امودريݣ</t>
  </si>
  <si>
    <t>امتوكة</t>
  </si>
  <si>
    <t>بوابوض</t>
  </si>
  <si>
    <t>إدا أوتليت</t>
  </si>
  <si>
    <t>تيكيضة</t>
  </si>
  <si>
    <t>شعبة الغار</t>
  </si>
  <si>
    <t>النادر البيض</t>
  </si>
  <si>
    <t>ايت جعيض</t>
  </si>
  <si>
    <t>بير الشيخ</t>
  </si>
  <si>
    <t>تجكنيت(تيجي كنيت)</t>
  </si>
  <si>
    <t>ايت العريف</t>
  </si>
  <si>
    <t>تمرزكت</t>
  </si>
  <si>
    <t>ألاسن</t>
  </si>
  <si>
    <t>ماتيل</t>
  </si>
  <si>
    <t>اساكا</t>
  </si>
  <si>
    <t>ثابيا اݣرامن</t>
  </si>
  <si>
    <t>مركز بوابوض</t>
  </si>
  <si>
    <t>تيمزوركة</t>
  </si>
  <si>
    <t>أسدرام</t>
  </si>
  <si>
    <t>ظهران</t>
  </si>
  <si>
    <t>الدفايلية</t>
  </si>
  <si>
    <t>شعبة السدرة</t>
  </si>
  <si>
    <t>أولاد مهدي</t>
  </si>
  <si>
    <t>أفتاس</t>
  </si>
  <si>
    <t>بوابوض امدلان</t>
  </si>
  <si>
    <t>أنزامر</t>
  </si>
  <si>
    <t>تيسيكرت</t>
  </si>
  <si>
    <t>تكراكرة</t>
  </si>
  <si>
    <t>تليو</t>
  </si>
  <si>
    <t>الزوا</t>
  </si>
  <si>
    <t>اورير إبرنين</t>
  </si>
  <si>
    <t>تشكوت</t>
  </si>
  <si>
    <t>تنير</t>
  </si>
  <si>
    <t>تسالوين</t>
  </si>
  <si>
    <t>تيزملالين</t>
  </si>
  <si>
    <t>واݣنݣمت</t>
  </si>
  <si>
    <t>ادرفيس</t>
  </si>
  <si>
    <t>إمي منݣي</t>
  </si>
  <si>
    <t>وافراوت</t>
  </si>
  <si>
    <t>بوشفود</t>
  </si>
  <si>
    <t>أمدلان</t>
  </si>
  <si>
    <t>توليلو</t>
  </si>
  <si>
    <t>تݣنݣمت</t>
  </si>
  <si>
    <t>منار</t>
  </si>
  <si>
    <t>تورايت</t>
  </si>
  <si>
    <t>إݣوتي</t>
  </si>
  <si>
    <t>وارمخسن</t>
  </si>
  <si>
    <t>زورير</t>
  </si>
  <si>
    <t>اشمرارن</t>
  </si>
  <si>
    <t>إدا أومرزوك(الفوقاني)</t>
  </si>
  <si>
    <t>امن تزكي</t>
  </si>
  <si>
    <t>زاوية تزݣي</t>
  </si>
  <si>
    <t>إرجدالن</t>
  </si>
  <si>
    <t>الرباط</t>
  </si>
  <si>
    <t>إمخريطن</t>
  </si>
  <si>
    <t>مغيلت</t>
  </si>
  <si>
    <t>تانوت امزيلن</t>
  </si>
  <si>
    <t>إدا اومرزوك (التحتاني)</t>
  </si>
  <si>
    <t>تاورا إزدار</t>
  </si>
  <si>
    <t>تاورة اوفلا</t>
  </si>
  <si>
    <t>إكنديون</t>
  </si>
  <si>
    <t>تالكتاوت</t>
  </si>
  <si>
    <t>تسكرث</t>
  </si>
  <si>
    <t>فلغوس</t>
  </si>
  <si>
    <t>سايكت</t>
  </si>
  <si>
    <t>إشمرارن</t>
  </si>
  <si>
    <t>تاكداشت</t>
  </si>
  <si>
    <t>بتولكين</t>
  </si>
  <si>
    <t>ثلاث إفرط</t>
  </si>
  <si>
    <t>انسى</t>
  </si>
  <si>
    <t>دوار اكادير الغاشي</t>
  </si>
  <si>
    <t>كوزمت</t>
  </si>
  <si>
    <t>تابوت</t>
  </si>
  <si>
    <t>إمدارن</t>
  </si>
  <si>
    <t>إيݣنان</t>
  </si>
  <si>
    <t>إفرزواخت</t>
  </si>
  <si>
    <t>إمين تاغمرت</t>
  </si>
  <si>
    <t>إرحيلن</t>
  </si>
  <si>
    <t>إبودار قاطن</t>
  </si>
  <si>
    <t>ايت الحنشود</t>
  </si>
  <si>
    <t>إينميرن</t>
  </si>
  <si>
    <t>تيشكوتين</t>
  </si>
  <si>
    <t>أغندفار</t>
  </si>
  <si>
    <t>إكين تاما</t>
  </si>
  <si>
    <t>أݣران</t>
  </si>
  <si>
    <t>ايت سعيد أو علي</t>
  </si>
  <si>
    <t>رحالة</t>
  </si>
  <si>
    <t>تيرخات</t>
  </si>
  <si>
    <t>الجنان</t>
  </si>
  <si>
    <t>ترباح</t>
  </si>
  <si>
    <t>الهري</t>
  </si>
  <si>
    <t>عبادة</t>
  </si>
  <si>
    <t>تاديالت</t>
  </si>
  <si>
    <t>ادوغاس</t>
  </si>
  <si>
    <t>تخنزا</t>
  </si>
  <si>
    <t>أزمار</t>
  </si>
  <si>
    <t>باطن الشيخ</t>
  </si>
  <si>
    <t>توخربيين</t>
  </si>
  <si>
    <t>دار العبد</t>
  </si>
  <si>
    <t>بوحميسة</t>
  </si>
  <si>
    <t>العزبان</t>
  </si>
  <si>
    <t>تحلات</t>
  </si>
  <si>
    <t>واد فرح</t>
  </si>
  <si>
    <t>بوزركون المرس</t>
  </si>
  <si>
    <t>إكركار</t>
  </si>
  <si>
    <t>سيدي عبد المومن</t>
  </si>
  <si>
    <t>انتملين تارسلت</t>
  </si>
  <si>
    <t>ايت بلغو</t>
  </si>
  <si>
    <t>زاوية اماوال</t>
  </si>
  <si>
    <t>تارسلت</t>
  </si>
  <si>
    <t>أجمو</t>
  </si>
  <si>
    <t>زاوية إكضاشن</t>
  </si>
  <si>
    <t>إرهازن</t>
  </si>
  <si>
    <t>ايت جعا</t>
  </si>
  <si>
    <t>أدار إسي</t>
  </si>
  <si>
    <t>أيت بلشكر</t>
  </si>
  <si>
    <t>تدوغاس</t>
  </si>
  <si>
    <t>توكوكت</t>
  </si>
  <si>
    <t>أمسكنيض</t>
  </si>
  <si>
    <t>إمرجان</t>
  </si>
  <si>
    <t>أدار ايت علال</t>
  </si>
  <si>
    <t>بلايل</t>
  </si>
  <si>
    <t>تيدوغاس</t>
  </si>
  <si>
    <t>اكي اوسوليل</t>
  </si>
  <si>
    <t>أبربار</t>
  </si>
  <si>
    <t>كفرت</t>
  </si>
  <si>
    <t>أدار ايت سماعيل</t>
  </si>
  <si>
    <t>بيدوغاس</t>
  </si>
  <si>
    <t>إدوغاس اݣرامن</t>
  </si>
  <si>
    <t>تادنست</t>
  </si>
  <si>
    <t>مولاي عبدالله</t>
  </si>
  <si>
    <t>صفية</t>
  </si>
  <si>
    <t>بوحانو</t>
  </si>
  <si>
    <t>انزيك إحيحي</t>
  </si>
  <si>
    <t>تيمكراض</t>
  </si>
  <si>
    <t>تونف</t>
  </si>
  <si>
    <t>كدية تونف</t>
  </si>
  <si>
    <t>زهرة بنت عمر</t>
  </si>
  <si>
    <t>تاولوكلت</t>
  </si>
  <si>
    <t>انتملين مزدوي</t>
  </si>
  <si>
    <t>ابلهاضن</t>
  </si>
  <si>
    <t>اݣني أوحندرير</t>
  </si>
  <si>
    <t>تدموين</t>
  </si>
  <si>
    <t>وݣدو إهواتن</t>
  </si>
  <si>
    <t>إبوسابقن</t>
  </si>
  <si>
    <t>توݣوت</t>
  </si>
  <si>
    <t>توكران</t>
  </si>
  <si>
    <t>ارتيمن</t>
  </si>
  <si>
    <t>تفراس</t>
  </si>
  <si>
    <t>بوطاعون</t>
  </si>
  <si>
    <t>إنتملين تيزي</t>
  </si>
  <si>
    <t>تزكنيت</t>
  </si>
  <si>
    <t>تمتضيت</t>
  </si>
  <si>
    <t>بوامسة</t>
  </si>
  <si>
    <t>وامستكت</t>
  </si>
  <si>
    <t>اݣني افلا</t>
  </si>
  <si>
    <t>اݣني اوزدار</t>
  </si>
  <si>
    <t>اكنز</t>
  </si>
  <si>
    <t>إموزار</t>
  </si>
  <si>
    <t>تغسريت</t>
  </si>
  <si>
    <t>إمي نتݣانت</t>
  </si>
  <si>
    <t>مركز تولوكلت</t>
  </si>
  <si>
    <t>زاوية تولوكوت</t>
  </si>
  <si>
    <t>تنزكين</t>
  </si>
  <si>
    <t>أدراس</t>
  </si>
  <si>
    <t>بواروش</t>
  </si>
  <si>
    <t>بوالوز</t>
  </si>
  <si>
    <t>اورتان ايت العياشي</t>
  </si>
  <si>
    <t>ادا اونيفي</t>
  </si>
  <si>
    <t>تاوريرت نحاسي</t>
  </si>
  <si>
    <t>ادار</t>
  </si>
  <si>
    <t>وعزان</t>
  </si>
  <si>
    <t>أيت زعوف</t>
  </si>
  <si>
    <t>اكردان</t>
  </si>
  <si>
    <t>أميتك</t>
  </si>
  <si>
    <t>زاوية امكدران</t>
  </si>
  <si>
    <t>ايت إسماعيل</t>
  </si>
  <si>
    <t>تونين</t>
  </si>
  <si>
    <t>تيزكي ايت القرمود</t>
  </si>
  <si>
    <t>الاتاس</t>
  </si>
  <si>
    <t>لوضا تزيدرا</t>
  </si>
  <si>
    <t>وانزوݣي</t>
  </si>
  <si>
    <t>لوظا</t>
  </si>
  <si>
    <t>بوتميضي</t>
  </si>
  <si>
    <t>ايت عمارة</t>
  </si>
  <si>
    <t>بوانوا</t>
  </si>
  <si>
    <t>ديران تيزدرا</t>
  </si>
  <si>
    <t>تازيدرا</t>
  </si>
  <si>
    <t>خصائص السكان البلديون بالوسط القروي (ما عدا الرحال) حسب الدواوير -  الإحصاء العام للسكان والسكنى لسنة 2024</t>
  </si>
  <si>
    <t>خصائص الأسر بالوسط القروي (ما عدا الرحال) حسب الدواوير -  الإحصاء العام للسكان والسكنى لسنة 2024</t>
  </si>
  <si>
    <t>دوار مجزأ</t>
  </si>
  <si>
    <t>دوار مشتت</t>
  </si>
  <si>
    <t>دوار مجمع</t>
  </si>
  <si>
    <t>X</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</si>
  <si>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</si>
  <si>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</si>
  <si>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</si>
  <si>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</si>
  <si>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</si>
  <si>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</si>
  <si>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</si>
  <si>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</si>
  <si>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</si>
  <si>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</si>
  <si>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</si>
  <si>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</si>
  <si>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</si>
  <si>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</si>
  <si>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</si>
  <si>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</si>
  <si>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</si>
  <si>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</si>
  <si>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</si>
  <si>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</si>
  <si>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</si>
  <si>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</si>
  <si>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</si>
  <si>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</si>
  <si>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</si>
  <si>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</si>
  <si>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</si>
  <si>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</si>
  <si>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</si>
  <si>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</si>
  <si>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</si>
  <si>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</si>
  <si>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</si>
  <si>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</si>
  <si>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</si>
  <si>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</si>
  <si>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</si>
  <si>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</si>
  <si>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</si>
  <si>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</si>
  <si>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</si>
  <si>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</si>
  <si>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</si>
  <si>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</si>
  <si>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</si>
  <si>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</si>
  <si>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</si>
  <si>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</si>
  <si>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</si>
  <si>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</si>
  <si>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</si>
  <si>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</si>
  <si>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</si>
  <si>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</si>
  <si>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r>
      <t>Le 1</t>
    </r>
    <r>
      <rPr>
        <vertAlign val="superscript"/>
        <sz val="12"/>
        <color theme="1"/>
        <rFont val="Sakkal Majalla"/>
      </rPr>
      <t>er</t>
    </r>
    <r>
      <rPr>
        <sz val="12"/>
        <color theme="1"/>
        <rFont val="Sakkal Majalla"/>
      </rPr>
      <t xml:space="preserve"> septembre 2024.</t>
    </r>
  </si>
  <si>
    <t>فاتح شتنبر 2024.</t>
  </si>
  <si>
    <t>Situation conjugale d'une personne compte tenu des lois et des coutumes du mariage.
Les individus sont classés selon les catégories suivantes :
• Célibataire.
• Marié.
• Divorcé
• Veuf.</t>
  </si>
  <si>
    <t>الحالة الاجتماعية لشخص ما مع مراعاة قوانين وأعراف الزواج.
الأشخاص مصنفون حسب الفئات التالية:
• عازب.
• متزوج.
• مطلق.
• أرمل.</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</si>
  <si>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</si>
  <si>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</si>
  <si>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المسافة الفعلية اللازمة لوصول أفراد الأسرة من مسكنهم إلى أقرب مرفق.</t>
  </si>
  <si>
    <t>Distance réelle que doivent parcourir les membres du ménage pour aller de leur logement au plus proche équipement de base .</t>
  </si>
  <si>
    <t>الرمز الجغرافي للدوار
———
Code géographique du douar</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</si>
  <si>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</si>
  <si>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</si>
  <si>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</si>
  <si>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</si>
  <si>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</si>
  <si>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</si>
  <si>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</si>
  <si>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السكان
———
Population
</t>
  </si>
  <si>
    <t xml:space="preserve">عدد الأسر
———
Nombre de ménages
</t>
  </si>
  <si>
    <t>الجنسية
 (%)
Nationalité</t>
  </si>
  <si>
    <t>الجنس
(%)
Sexe</t>
  </si>
  <si>
    <t>الفئات العمرية
 (%)
Groupes d’âge</t>
  </si>
  <si>
    <t>أقل من  15 سنة
——
Moins de 15 ans</t>
  </si>
  <si>
    <t>أجنبية
——
Etrangère</t>
  </si>
  <si>
    <t>ذكور
——
Masculin</t>
  </si>
  <si>
    <t>إناث
——
Féminin</t>
  </si>
  <si>
    <t>عدد السكان البالغين من العمر 15 سنة أو أكثر
———
Population de 15 ans et plus</t>
  </si>
  <si>
    <t>عازب
——
Célibataire</t>
  </si>
  <si>
    <t>متزوج
——
Marié</t>
  </si>
  <si>
    <t xml:space="preserve">مطلق
——
Divorcé </t>
  </si>
  <si>
    <t>أرمل
——
Veuf</t>
  </si>
  <si>
    <t>نوع المسكن
(%)
Type de logement</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</si>
  <si>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</si>
  <si>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</si>
  <si>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</si>
  <si>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</si>
  <si>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</si>
  <si>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</si>
  <si>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</si>
  <si>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</si>
  <si>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متوسط المسافة الفاصلة بين المساكن وأقرب مدرسة  ابتدائية (كلم)     ——
Distance moyenne des logements à l’école primaire (km)</t>
  </si>
  <si>
    <t>متوسط المسافة الفاصلة بين المساكن والطريق السالك للسيارات (كلم)
——
Distance moyenne des logements à la route carrossable (km)</t>
  </si>
  <si>
    <t>متوسط المسافة الفاصلة بين المساكن والطريق المعبدة (كلم)
———
Distance moyenne des logements à la route goudronnée (km)</t>
  </si>
  <si>
    <t>متوسط المسافة الفاصلة بين المساكن و أقرب مؤسسة ثانوية إعدادية (كلم)
——
Distance moyenne des logements au collège (km)</t>
  </si>
  <si>
    <t>Distance qui sépare le logement et les équipements de base (route goudronnée, route carrossable, école primaire, collège , lycée, centre de santé/hôpital   :</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</si>
  <si>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</si>
  <si>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</si>
  <si>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التسجيل بالحالة المدنية
(%)
Enregistrement au livret d'état civil</t>
  </si>
  <si>
    <t>59-15 سنة
——
15-59 ans</t>
  </si>
  <si>
    <t>60 سنة أو أكثر
——
60 ans et plus</t>
  </si>
  <si>
    <t>مغربية
——
Marocaine</t>
  </si>
  <si>
    <t>الرموز المستعملة:</t>
  </si>
  <si>
    <t>رقم تم حذفه لحماية المعطيات ذات الطابع الشخصي (لكل دوار يضم أقل من 30 أسرة) أو بسبب نسبة ضعيفة للتصريح بالدوار</t>
  </si>
  <si>
    <t>Signes utilisés :</t>
  </si>
  <si>
    <t>Donnée supprimée pour la protection des données à caractère personnel (pour tout douar de moins de 30 ménages) ou pour cause de faible taux de déclaration du douar</t>
  </si>
  <si>
    <t>الحالة الزواجية للبالغبن من العمر 15 سنة أو أكثر
(%)
État matrimonial des 15 ans et plus</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</si>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</sst>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DH&quot;_-;\-* #,##0.00\ &quot;DH&quot;_-;_-* &quot;-&quot;??\ &quot;DH&quot;_-;_-@_-"/>
    <numFmt numFmtId="165" formatCode="0.0"/>
    <numFmt numFmtId="166" formatCode="_-* #,##0\ _€_-;\-* #,##0\ _€_-;_-* &quot;-&quot;??\ _€_-;_-@_-"/>
    <numFmt numFmtId="167" formatCode="_-* #,##0.0\ _€_-;\-* #,##0.0\ _€_-;_-* &quot;-&quot;??\ _€_-;_-@_-"/>
  </numFmts>
  <fonts count="22" x14ac:knownFonts="1">
    <font>
      <sz val="11"/>
      <color theme="1"/>
      <name val="Calibri"/>
      <family val="2"/>
      <scheme val="minor"/>
    </font>
    <font>
      <sz val="11"/>
      <color theme="1"/>
      <name val="Calibri"/>
      <family val="2"/>
      <scheme val="minor"/>
    </font>
    <font>
      <b/>
      <sz val="11"/>
      <color theme="1" tint="0.499984740745262"/>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b/>
      <sz val="11"/>
      <color rgb="FF00B050"/>
      <name val="Calibri"/>
      <family val="2"/>
      <scheme val="minor"/>
    </font>
    <font>
      <sz val="11"/>
      <color rgb="FF00B050"/>
      <name val="Calibri"/>
      <family val="2"/>
      <scheme val="minor"/>
    </font>
    <font>
      <b/>
      <sz val="11"/>
      <color theme="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
      <b/>
      <sz val="11"/>
      <color theme="4"/>
      <name val="Calibri"/>
      <family val="2"/>
      <scheme val="minor"/>
    </font>
    <font>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sz val="10"/>
      <name val="Calibri"/>
      <family val="2"/>
      <scheme val="minor"/>
    </font>
  </fonts>
  <fills count="3">
    <fill>
      <patternFill patternType="none"/>
    </fill>
    <fill>
      <patternFill patternType="gray125"/>
    </fill>
    <fill>
      <patternFill patternType="none">
        <bgColor rgb="FFFFFFFF"/>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7" xfId="0" applyNumberFormat="1" applyFont="1" applyBorder="1" applyAlignment="1">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2" borderId="0"/>
    <xf numFmtId="0" fontId="1" fillId="2" borderId="0"/>
    <xf numFmtId="43" fontId="1" fillId="0" borderId="0" applyFont="0" applyFill="0" applyBorder="0" applyAlignment="0" applyProtection="0"/>
    <xf numFmtId="0" fontId="1" fillId="2" borderId="0"/>
    <xf numFmtId="0" fontId="1" fillId="2" borderId="0"/>
    <xf numFmtId="0" fontId="3" fillId="2" borderId="0"/>
  </cellStyleXfs>
  <cellXfs count="141">
    <xf numFmtId="0" fontId="0" fillId="0" borderId="0" xfId="0"/>
    <xf numFmtId="0" fontId="6" fillId="0" borderId="0" xfId="0" applyFont="1" applyAlignment="1">
      <alignment horizontal="right" vertical="center"/>
    </xf>
    <xf numFmtId="1" fontId="6" fillId="0" borderId="0" xfId="6" applyNumberFormat="1" applyFont="1" applyAlignment="1">
      <alignment horizontal="right" vertical="center"/>
    </xf>
    <xf numFmtId="1" fontId="6" fillId="0" borderId="8" xfId="6"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8" xfId="0" applyNumberFormat="1" applyFont="1" applyBorder="1" applyAlignment="1">
      <alignment horizontal="right" vertical="center"/>
    </xf>
    <xf numFmtId="0" fontId="4" fillId="0" borderId="0" xfId="0" applyFont="1" applyAlignment="1">
      <alignment horizontal="right" vertical="center"/>
    </xf>
    <xf numFmtId="1" fontId="6" fillId="0" borderId="7" xfId="7" applyBorder="1">
      <alignment horizontal="right" vertical="center"/>
    </xf>
    <xf numFmtId="0" fontId="11" fillId="2" borderId="0" xfId="18" applyFont="1" applyAlignment="1">
      <alignment wrapText="1" readingOrder="2"/>
    </xf>
    <xf numFmtId="0" fontId="11" fillId="2" borderId="0" xfId="18" applyFont="1" applyAlignment="1">
      <alignment wrapText="1"/>
    </xf>
    <xf numFmtId="0" fontId="11" fillId="2" borderId="0" xfId="18" applyFont="1" applyAlignment="1">
      <alignment horizontal="justify" wrapText="1"/>
    </xf>
    <xf numFmtId="0" fontId="11" fillId="2" borderId="0" xfId="18" applyFont="1"/>
    <xf numFmtId="0" fontId="12" fillId="2" borderId="0" xfId="18" applyFont="1" applyAlignment="1">
      <alignment vertical="top" wrapText="1" readingOrder="2"/>
    </xf>
    <xf numFmtId="0" fontId="12" fillId="2" borderId="0" xfId="18" applyFont="1" applyAlignment="1">
      <alignment vertical="top" wrapText="1"/>
    </xf>
    <xf numFmtId="0" fontId="12" fillId="2" borderId="0" xfId="18" applyFont="1" applyAlignment="1">
      <alignment horizontal="justify" vertical="top" wrapText="1"/>
    </xf>
    <xf numFmtId="0" fontId="12" fillId="2" borderId="0" xfId="18" applyFont="1" applyAlignment="1">
      <alignment vertical="top"/>
    </xf>
    <xf numFmtId="0" fontId="11" fillId="2" borderId="0" xfId="18" applyFont="1" applyAlignment="1">
      <alignment vertical="top" wrapText="1" readingOrder="2"/>
    </xf>
    <xf numFmtId="0" fontId="11" fillId="2" borderId="0" xfId="18" applyFont="1" applyAlignment="1">
      <alignment vertical="top" wrapText="1"/>
    </xf>
    <xf numFmtId="0" fontId="11" fillId="2" borderId="0" xfId="18" applyFont="1" applyAlignment="1">
      <alignment horizontal="justify" vertical="top" wrapText="1"/>
    </xf>
    <xf numFmtId="0" fontId="11" fillId="2" borderId="0" xfId="18" applyFont="1" applyAlignment="1">
      <alignment vertical="top"/>
    </xf>
    <xf numFmtId="0" fontId="12" fillId="2" borderId="0" xfId="18" applyFont="1" applyAlignment="1">
      <alignment horizontal="justify" wrapText="1"/>
    </xf>
    <xf numFmtId="0" fontId="14" fillId="2" borderId="0" xfId="18" applyFont="1" applyAlignment="1">
      <alignment wrapText="1" readingOrder="2"/>
    </xf>
    <xf numFmtId="0" fontId="14" fillId="2" borderId="0" xfId="18" applyFont="1" applyAlignment="1">
      <alignment wrapText="1"/>
    </xf>
    <xf numFmtId="0" fontId="14" fillId="2" borderId="0" xfId="18" applyFont="1" applyAlignment="1">
      <alignment horizontal="justify" wrapText="1"/>
    </xf>
    <xf numFmtId="0" fontId="14" fillId="2" borderId="0" xfId="18" applyFont="1"/>
    <xf numFmtId="0" fontId="11" fillId="2" borderId="0" xfId="19" applyFont="1" applyAlignment="1">
      <alignment vertical="top" wrapText="1" readingOrder="2"/>
    </xf>
    <xf numFmtId="0" fontId="11" fillId="2" borderId="0" xfId="19" applyFont="1" applyAlignment="1">
      <alignment vertical="top" wrapText="1"/>
    </xf>
    <xf numFmtId="0" fontId="11" fillId="2" borderId="0" xfId="19" applyFont="1" applyAlignment="1">
      <alignment horizontal="justify" vertical="top" wrapText="1"/>
    </xf>
    <xf numFmtId="0" fontId="15" fillId="2" borderId="0" xfId="19" applyFont="1" applyAlignment="1">
      <alignment vertical="top"/>
    </xf>
    <xf numFmtId="0" fontId="11" fillId="2" borderId="0" xfId="19" applyFont="1" applyAlignment="1">
      <alignment vertical="top"/>
    </xf>
    <xf numFmtId="0" fontId="11" fillId="2" borderId="0" xfId="19" applyFont="1" applyAlignment="1">
      <alignment wrapText="1" readingOrder="2"/>
    </xf>
    <xf numFmtId="0" fontId="11" fillId="2" borderId="0" xfId="19" applyFont="1" applyAlignment="1">
      <alignment wrapText="1"/>
    </xf>
    <xf numFmtId="0" fontId="11" fillId="2" borderId="0" xfId="19" applyFont="1" applyAlignment="1">
      <alignment horizontal="justify" wrapText="1"/>
    </xf>
    <xf numFmtId="0" fontId="15" fillId="2" borderId="0" xfId="19" applyFont="1"/>
    <xf numFmtId="0" fontId="11" fillId="2" borderId="0" xfId="19" applyFont="1"/>
    <xf numFmtId="0" fontId="12" fillId="2" borderId="0" xfId="19" applyFont="1" applyAlignment="1">
      <alignment vertical="top" wrapText="1" readingOrder="2"/>
    </xf>
    <xf numFmtId="0" fontId="12" fillId="2" borderId="0" xfId="19" applyFont="1" applyAlignment="1">
      <alignment vertical="top" wrapText="1"/>
    </xf>
    <xf numFmtId="0" fontId="12" fillId="2" borderId="0" xfId="19" applyFont="1" applyAlignment="1">
      <alignment horizontal="justify" vertical="top" wrapText="1"/>
    </xf>
    <xf numFmtId="0" fontId="12" fillId="2" borderId="0" xfId="19" applyFont="1" applyAlignment="1">
      <alignment vertical="top"/>
    </xf>
    <xf numFmtId="3" fontId="9" fillId="0" borderId="10" xfId="0" applyNumberFormat="1" applyFont="1" applyBorder="1" applyAlignment="1">
      <alignment horizontal="right" vertical="center"/>
    </xf>
    <xf numFmtId="165" fontId="7" fillId="0" borderId="0" xfId="0" applyNumberFormat="1" applyFont="1" applyAlignment="1">
      <alignment horizontal="right" vertical="center"/>
    </xf>
    <xf numFmtId="0" fontId="6" fillId="0" borderId="0" xfId="0" applyFont="1"/>
    <xf numFmtId="165" fontId="17" fillId="0" borderId="0" xfId="0" applyNumberFormat="1" applyFont="1" applyAlignment="1">
      <alignment horizontal="right" vertical="center"/>
    </xf>
    <xf numFmtId="165" fontId="17" fillId="0" borderId="7" xfId="0" applyNumberFormat="1" applyFont="1" applyBorder="1" applyAlignment="1">
      <alignment horizontal="right" vertical="center"/>
    </xf>
    <xf numFmtId="165" fontId="17" fillId="0" borderId="8" xfId="0" applyNumberFormat="1" applyFont="1" applyBorder="1" applyAlignment="1">
      <alignment horizontal="right" vertical="center"/>
    </xf>
    <xf numFmtId="165" fontId="19" fillId="0" borderId="7" xfId="0" applyNumberFormat="1" applyFont="1" applyBorder="1" applyAlignment="1">
      <alignment horizontal="right" vertical="center"/>
    </xf>
    <xf numFmtId="165" fontId="19" fillId="0" borderId="0" xfId="0" applyNumberFormat="1" applyFont="1" applyAlignment="1">
      <alignment horizontal="right" vertical="center"/>
    </xf>
    <xf numFmtId="165" fontId="19" fillId="0" borderId="8" xfId="0" applyNumberFormat="1" applyFont="1" applyBorder="1" applyAlignment="1">
      <alignment horizontal="right" vertical="center"/>
    </xf>
    <xf numFmtId="0" fontId="20" fillId="0" borderId="0" xfId="0" applyFont="1" applyAlignment="1">
      <alignment horizontal="right" vertical="center"/>
    </xf>
    <xf numFmtId="0" fontId="0" fillId="0" borderId="0" xfId="0" applyAlignment="1">
      <alignment horizontal="right" vertical="center"/>
    </xf>
    <xf numFmtId="1" fontId="0" fillId="0" borderId="0" xfId="6" applyNumberFormat="1" applyFont="1" applyAlignment="1">
      <alignment horizontal="right" vertical="center"/>
    </xf>
    <xf numFmtId="0" fontId="10" fillId="0" borderId="0" xfId="20" applyFont="1" applyFill="1" applyAlignment="1">
      <alignment vertical="center"/>
    </xf>
    <xf numFmtId="0" fontId="0" fillId="0" borderId="0" xfId="20" applyFont="1" applyFill="1" applyAlignment="1">
      <alignment vertical="center"/>
    </xf>
    <xf numFmtId="1" fontId="0" fillId="0" borderId="7" xfId="7" applyFont="1" applyBorder="1">
      <alignment horizontal="right" vertical="center"/>
    </xf>
    <xf numFmtId="1" fontId="0" fillId="0" borderId="8" xfId="6"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8" xfId="10" applyNumberFormat="1" applyFont="1" applyBorder="1" applyAlignment="1">
      <alignment horizontal="right" vertical="center"/>
    </xf>
    <xf numFmtId="165" fontId="17" fillId="0" borderId="10" xfId="0" applyNumberFormat="1"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 fontId="6" fillId="0" borderId="7" xfId="7" applyBorder="1">
      <alignment horizontal="right" vertical="center"/>
    </xf>
    <xf numFmtId="1" fontId="16" fillId="0" borderId="5" xfId="7" applyFont="1" applyBorder="1" applyAlignment="1">
      <alignment horizontal="center" vertical="center" wrapText="1"/>
    </xf>
    <xf numFmtId="1" fontId="16" fillId="0" borderId="4" xfId="7"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3" fontId="8" fillId="0" borderId="4" xfId="17" applyNumberFormat="1" applyFont="1" applyFill="1" applyBorder="1" applyAlignment="1">
      <alignment horizontal="center" vertical="center" wrapText="1"/>
    </xf>
    <xf numFmtId="3" fontId="8" fillId="0" borderId="8" xfId="17" applyNumberFormat="1" applyFont="1" applyFill="1" applyBorder="1" applyAlignment="1">
      <alignment horizontal="center" vertical="center" wrapText="1"/>
    </xf>
    <xf numFmtId="3" fontId="8" fillId="0" borderId="2" xfId="17" applyNumberFormat="1" applyFont="1" applyFill="1" applyBorder="1" applyAlignment="1">
      <alignment horizontal="center" vertical="center" wrapText="1"/>
    </xf>
    <xf numFmtId="3" fontId="8" fillId="0" borderId="5" xfId="17" applyNumberFormat="1" applyFont="1" applyFill="1" applyBorder="1" applyAlignment="1">
      <alignment horizontal="center" vertical="center" wrapText="1"/>
    </xf>
    <xf numFmtId="3" fontId="8" fillId="0" borderId="7" xfId="17" applyNumberFormat="1" applyFont="1" applyFill="1" applyBorder="1" applyAlignment="1">
      <alignment horizontal="center" vertical="center" wrapText="1"/>
    </xf>
    <xf numFmtId="3" fontId="8" fillId="0" borderId="6" xfId="17" applyNumberFormat="1" applyFont="1" applyFill="1" applyBorder="1" applyAlignment="1">
      <alignment horizontal="center" vertical="center" wrapText="1"/>
    </xf>
    <xf numFmtId="167" fontId="18" fillId="0" borderId="0" xfId="17" applyNumberFormat="1" applyFont="1" applyFill="1" applyBorder="1" applyAlignment="1">
      <alignment horizontal="center" vertical="center" wrapText="1"/>
    </xf>
    <xf numFmtId="167" fontId="18" fillId="0" borderId="1" xfId="17" applyNumberFormat="1" applyFont="1" applyFill="1" applyBorder="1" applyAlignment="1">
      <alignment horizontal="center" vertical="center" wrapText="1"/>
    </xf>
    <xf numFmtId="167" fontId="18" fillId="0" borderId="8" xfId="17" applyNumberFormat="1" applyFont="1" applyFill="1" applyBorder="1" applyAlignment="1">
      <alignment horizontal="center" vertical="center" wrapText="1"/>
    </xf>
    <xf numFmtId="167" fontId="18" fillId="0" borderId="2" xfId="17" applyNumberFormat="1" applyFont="1" applyFill="1" applyBorder="1" applyAlignment="1">
      <alignment horizontal="center" vertical="center" wrapText="1"/>
    </xf>
    <xf numFmtId="1" fontId="18" fillId="0" borderId="5" xfId="7" applyFont="1" applyBorder="1" applyAlignment="1">
      <alignment horizontal="center" vertical="center" wrapText="1"/>
    </xf>
    <xf numFmtId="1" fontId="18" fillId="0" borderId="4" xfId="7"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Alignment="1">
      <alignmen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167" fontId="18" fillId="0" borderId="7" xfId="17" applyNumberFormat="1" applyFont="1" applyFill="1" applyBorder="1" applyAlignment="1">
      <alignment horizontal="center" vertical="center" wrapText="1"/>
    </xf>
    <xf numFmtId="167" fontId="18" fillId="0" borderId="6" xfId="17" applyNumberFormat="1" applyFont="1" applyFill="1" applyBorder="1" applyAlignment="1">
      <alignment horizontal="center" vertical="center" wrapText="1"/>
    </xf>
    <xf numFmtId="0" fontId="18" fillId="0" borderId="7"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2"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2" xfId="4" applyFont="1" applyBorder="1" applyAlignment="1">
      <alignment horizontal="center" vertical="center" wrapText="1"/>
    </xf>
    <xf numFmtId="0" fontId="2" fillId="0" borderId="2" xfId="16" applyFont="1" applyFill="1" applyBorder="1" applyAlignment="1">
      <alignment horizontal="center" vertical="center" wrapText="1"/>
    </xf>
    <xf numFmtId="0" fontId="16" fillId="0" borderId="9" xfId="0" applyFont="1" applyBorder="1" applyAlignment="1">
      <alignment horizontal="center" vertical="center" wrapText="1" readingOrder="2"/>
    </xf>
    <xf numFmtId="0" fontId="16" fillId="0" borderId="10" xfId="0" applyFont="1" applyBorder="1" applyAlignment="1">
      <alignment horizontal="center" vertical="center" wrapText="1" readingOrder="2"/>
    </xf>
    <xf numFmtId="0" fontId="16" fillId="0" borderId="11" xfId="0" applyFont="1" applyBorder="1" applyAlignment="1">
      <alignment horizontal="center" vertical="center" wrapText="1" readingOrder="2"/>
    </xf>
    <xf numFmtId="3" fontId="8" fillId="0" borderId="9" xfId="17" applyNumberFormat="1" applyFont="1" applyFill="1" applyBorder="1" applyAlignment="1">
      <alignment horizontal="center" vertical="center" wrapText="1"/>
    </xf>
    <xf numFmtId="3" fontId="8" fillId="0" borderId="10" xfId="17" applyNumberFormat="1" applyFont="1" applyFill="1" applyBorder="1" applyAlignment="1">
      <alignment horizontal="center" vertical="center" wrapText="1"/>
    </xf>
    <xf numFmtId="3" fontId="8" fillId="0" borderId="11" xfId="17" applyNumberFormat="1" applyFont="1" applyFill="1" applyBorder="1" applyAlignment="1">
      <alignment horizontal="center" vertical="center" wrapText="1"/>
    </xf>
    <xf numFmtId="164" fontId="2" fillId="0" borderId="7" xfId="14" applyFont="1" applyFill="1" applyBorder="1" applyAlignment="1">
      <alignment horizontal="center" vertical="center" wrapText="1"/>
    </xf>
    <xf numFmtId="164" fontId="2" fillId="0" borderId="6" xfId="14" applyFont="1" applyFill="1" applyBorder="1" applyAlignment="1">
      <alignment horizontal="center" vertical="center" wrapText="1"/>
    </xf>
    <xf numFmtId="164" fontId="2" fillId="0" borderId="0" xfId="14" applyFont="1" applyFill="1" applyBorder="1" applyAlignment="1">
      <alignment horizontal="center" vertical="center" wrapText="1"/>
    </xf>
    <xf numFmtId="164" fontId="2" fillId="0" borderId="1" xfId="14"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166" fontId="8" fillId="0" borderId="9" xfId="17" applyNumberFormat="1" applyFont="1" applyFill="1" applyBorder="1" applyAlignment="1">
      <alignment horizontal="center" vertical="center" wrapText="1"/>
    </xf>
    <xf numFmtId="166" fontId="8" fillId="0" borderId="10" xfId="17" applyNumberFormat="1" applyFont="1" applyFill="1" applyBorder="1" applyAlignment="1">
      <alignment horizontal="center" vertical="center" wrapText="1"/>
    </xf>
    <xf numFmtId="166" fontId="8" fillId="0" borderId="11" xfId="17"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cellXfs>
  <cellStyles count="20">
    <cellStyle name="Milliers" xfId="17" builtinId="3"/>
    <cellStyle name="Monétaire" xfId="14" builtinId="4"/>
    <cellStyle name="Normal" xfId="0" builtinId="0"/>
    <cellStyle name="Normal 2" xfId="20" xr:uid="{00000000-0005-0000-0000-000003000000}"/>
    <cellStyle name="Normal 2 2 10 2" xfId="18" xr:uid="{00000000-0005-0000-0000-000004000000}"/>
    <cellStyle name="Normal 3" xfId="19" xr:uid="{00000000-0005-0000-0000-000005000000}"/>
    <cellStyle name="style1758628574140" xfId="1" xr:uid="{00000000-0005-0000-0000-000006000000}"/>
    <cellStyle name="style1758628574154" xfId="2" xr:uid="{00000000-0005-0000-0000-000007000000}"/>
    <cellStyle name="style1758628574170" xfId="3" xr:uid="{00000000-0005-0000-0000-000008000000}"/>
    <cellStyle name="style1758628574185" xfId="4" xr:uid="{00000000-0005-0000-0000-000009000000}"/>
    <cellStyle name="style1758628575873" xfId="5" xr:uid="{00000000-0005-0000-0000-00000A000000}"/>
    <cellStyle name="style1758628575889" xfId="6" xr:uid="{00000000-0005-0000-0000-00000B000000}"/>
    <cellStyle name="style1758628575905" xfId="8" xr:uid="{00000000-0005-0000-0000-00000C000000}"/>
    <cellStyle name="style1758628575920" xfId="9" xr:uid="{00000000-0005-0000-0000-00000D000000}"/>
    <cellStyle name="style1758628576655" xfId="10" xr:uid="{00000000-0005-0000-0000-00000E000000}"/>
    <cellStyle name="style1758628576671" xfId="11" xr:uid="{00000000-0005-0000-0000-00000F000000}"/>
    <cellStyle name="style1758628576686" xfId="12" xr:uid="{00000000-0005-0000-0000-000010000000}"/>
    <cellStyle name="style1758628577312" xfId="13" xr:uid="{00000000-0005-0000-0000-000011000000}"/>
    <cellStyle name="style1758636279214" xfId="15" xr:uid="{00000000-0005-0000-0000-000012000000}"/>
    <cellStyle name="style1758637204567" xfId="16" xr:uid="{00000000-0005-0000-0000-00001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31"/>
  <sheetViews>
    <sheetView rightToLeft="1" topLeftCell="A3" workbookViewId="0">
      <selection activeCell="A5" sqref="A5:XFD6535"/>
    </sheetView>
  </sheetViews>
  <sheetFormatPr baseColWidth="10" defaultColWidth="9.109375" defaultRowHeight="14.4" x14ac:dyDescent="0.3"/>
  <cols>
    <col min="1" max="1" width="14.6640625" style="49" customWidth="1"/>
    <col min="2" max="2" width="20.6640625" style="49" customWidth="1"/>
    <col min="3" max="8" width="14.6640625" style="49" customWidth="1"/>
    <col min="9" max="11" width="10.6640625" style="49" customWidth="1"/>
    <col min="12" max="12" width="10.6640625" customWidth="1"/>
    <col min="13" max="23" width="10.6640625" style="49" customWidth="1"/>
    <col min="24" max="16384" width="9.109375" style="49"/>
  </cols>
  <sheetData>
    <row r="1" spans="1:23" ht="38.25" customHeight="1" x14ac:dyDescent="0.3">
      <c r="A1" s="48" t="s">
        <v>1084</v>
      </c>
    </row>
    <row r="2" spans="1:23" ht="70.5" customHeight="1" x14ac:dyDescent="0.3">
      <c r="A2" s="90" t="s">
        <v>1152</v>
      </c>
      <c r="B2" s="83" t="s">
        <v>1153</v>
      </c>
      <c r="C2" s="83" t="s">
        <v>1154</v>
      </c>
      <c r="D2" s="83" t="s">
        <v>1155</v>
      </c>
      <c r="E2" s="83" t="s">
        <v>1156</v>
      </c>
      <c r="F2" s="83" t="s">
        <v>1157</v>
      </c>
      <c r="G2" s="83" t="s">
        <v>1158</v>
      </c>
      <c r="H2" s="86" t="s">
        <v>1159</v>
      </c>
      <c r="I2" s="74" t="s">
        <v>1161</v>
      </c>
      <c r="J2" s="71" t="s">
        <v>1160</v>
      </c>
      <c r="K2" s="81" t="s">
        <v>1162</v>
      </c>
      <c r="L2" s="82"/>
      <c r="M2" s="63" t="s">
        <v>1163</v>
      </c>
      <c r="N2" s="64"/>
      <c r="O2" s="68" t="s">
        <v>1164</v>
      </c>
      <c r="P2" s="69"/>
      <c r="Q2" s="70"/>
      <c r="R2" s="104" t="s">
        <v>1190</v>
      </c>
      <c r="S2" s="107" t="s">
        <v>1169</v>
      </c>
      <c r="T2" s="65" t="s">
        <v>1198</v>
      </c>
      <c r="U2" s="66"/>
      <c r="V2" s="66"/>
      <c r="W2" s="67"/>
    </row>
    <row r="3" spans="1:23" ht="57.9" customHeight="1" x14ac:dyDescent="0.3">
      <c r="A3" s="91"/>
      <c r="B3" s="84"/>
      <c r="C3" s="84"/>
      <c r="D3" s="84"/>
      <c r="E3" s="84"/>
      <c r="F3" s="84"/>
      <c r="G3" s="84"/>
      <c r="H3" s="87"/>
      <c r="I3" s="75"/>
      <c r="J3" s="72"/>
      <c r="K3" s="95" t="s">
        <v>1193</v>
      </c>
      <c r="L3" s="97" t="s">
        <v>1166</v>
      </c>
      <c r="M3" s="99" t="s">
        <v>1167</v>
      </c>
      <c r="N3" s="101" t="s">
        <v>1168</v>
      </c>
      <c r="O3" s="93" t="s">
        <v>1165</v>
      </c>
      <c r="P3" s="77" t="s">
        <v>1191</v>
      </c>
      <c r="Q3" s="79" t="s">
        <v>1192</v>
      </c>
      <c r="R3" s="105"/>
      <c r="S3" s="108"/>
      <c r="T3" s="110" t="s">
        <v>1170</v>
      </c>
      <c r="U3" s="112" t="s">
        <v>1171</v>
      </c>
      <c r="V3" s="112" t="s">
        <v>1172</v>
      </c>
      <c r="W3" s="62" t="s">
        <v>1173</v>
      </c>
    </row>
    <row r="4" spans="1:23" ht="57.9" customHeight="1" x14ac:dyDescent="0.3">
      <c r="A4" s="92"/>
      <c r="B4" s="85"/>
      <c r="C4" s="85"/>
      <c r="D4" s="85"/>
      <c r="E4" s="85"/>
      <c r="F4" s="85"/>
      <c r="G4" s="85"/>
      <c r="H4" s="88"/>
      <c r="I4" s="76"/>
      <c r="J4" s="73"/>
      <c r="K4" s="96"/>
      <c r="L4" s="98"/>
      <c r="M4" s="100"/>
      <c r="N4" s="102"/>
      <c r="O4" s="94"/>
      <c r="P4" s="78"/>
      <c r="Q4" s="80"/>
      <c r="R4" s="106"/>
      <c r="S4" s="109"/>
      <c r="T4" s="111"/>
      <c r="U4" s="113"/>
      <c r="V4" s="113"/>
      <c r="W4" s="103"/>
    </row>
    <row r="5" spans="1:23" ht="20.100000000000001" customHeight="1" x14ac:dyDescent="0.3">
      <c r="A5" s="53">
        <v>1610301201001</v>
      </c>
      <c r="B5" s="50" t="s">
        <v>21</v>
      </c>
      <c r="C5" s="50" t="s">
        <v>145</v>
      </c>
      <c r="D5" s="50" t="s">
        <v>145</v>
      </c>
      <c r="E5" s="50" t="s">
        <v>146</v>
      </c>
      <c r="F5" s="50" t="s">
        <v>147</v>
      </c>
      <c r="G5" s="50" t="s">
        <v>148</v>
      </c>
      <c r="H5" s="54" t="s">
        <v>1086</v>
      </c>
      <c r="I5" s="55">
        <v>216</v>
      </c>
      <c r="J5" s="56">
        <v>1105</v>
      </c>
      <c r="K5" s="45">
        <v>100</v>
      </c>
      <c r="L5" s="47">
        <v>0</v>
      </c>
      <c r="M5" s="43">
        <v>53.574660633484164</v>
      </c>
      <c r="N5" s="44">
        <v>46.425339366515836</v>
      </c>
      <c r="O5" s="45">
        <v>31.402714932126695</v>
      </c>
      <c r="P5" s="46">
        <v>58.371040723981899</v>
      </c>
      <c r="Q5" s="47">
        <v>10.226244343891402</v>
      </c>
      <c r="R5" s="57">
        <v>98.9</v>
      </c>
      <c r="S5" s="39">
        <v>758</v>
      </c>
      <c r="T5" s="4">
        <v>33.113456464379951</v>
      </c>
      <c r="U5" s="40">
        <v>59.762532981530342</v>
      </c>
      <c r="V5" s="40">
        <v>2.9023746701846966</v>
      </c>
      <c r="W5" s="5">
        <v>4.2216358839050132</v>
      </c>
    </row>
    <row r="6" spans="1:23" ht="20.100000000000001" customHeight="1" x14ac:dyDescent="0.3">
      <c r="A6" s="53">
        <v>1610301201002</v>
      </c>
      <c r="B6" s="50" t="s">
        <v>21</v>
      </c>
      <c r="C6" s="50" t="s">
        <v>145</v>
      </c>
      <c r="D6" s="50" t="s">
        <v>145</v>
      </c>
      <c r="E6" s="50" t="s">
        <v>146</v>
      </c>
      <c r="F6" s="50" t="s">
        <v>147</v>
      </c>
      <c r="G6" s="50" t="s">
        <v>149</v>
      </c>
      <c r="H6" s="54" t="s">
        <v>1086</v>
      </c>
      <c r="I6" s="55">
        <v>154</v>
      </c>
      <c r="J6" s="56">
        <v>732</v>
      </c>
      <c r="K6" s="45">
        <v>100</v>
      </c>
      <c r="L6" s="47">
        <v>0</v>
      </c>
      <c r="M6" s="43">
        <v>53.688524590163937</v>
      </c>
      <c r="N6" s="44">
        <v>46.311475409836063</v>
      </c>
      <c r="O6" s="45">
        <v>33.606557377049178</v>
      </c>
      <c r="P6" s="46">
        <v>57.786885245901637</v>
      </c>
      <c r="Q6" s="47">
        <v>8.6065573770491799</v>
      </c>
      <c r="R6" s="57">
        <v>100</v>
      </c>
      <c r="S6" s="39">
        <v>486</v>
      </c>
      <c r="T6" s="4">
        <v>31.893004115226336</v>
      </c>
      <c r="U6" s="40">
        <v>60.905349794238681</v>
      </c>
      <c r="V6" s="40">
        <v>1.0288065843621399</v>
      </c>
      <c r="W6" s="5">
        <v>6.1728395061728394</v>
      </c>
    </row>
    <row r="7" spans="1:23" ht="20.100000000000001" customHeight="1" x14ac:dyDescent="0.3">
      <c r="A7" s="53">
        <v>1610301201003</v>
      </c>
      <c r="B7" s="50" t="s">
        <v>21</v>
      </c>
      <c r="C7" s="50" t="s">
        <v>145</v>
      </c>
      <c r="D7" s="50" t="s">
        <v>145</v>
      </c>
      <c r="E7" s="50" t="s">
        <v>146</v>
      </c>
      <c r="F7" s="50" t="s">
        <v>147</v>
      </c>
      <c r="G7" s="50" t="s">
        <v>150</v>
      </c>
      <c r="H7" s="54" t="s">
        <v>1086</v>
      </c>
      <c r="I7" s="55">
        <v>185</v>
      </c>
      <c r="J7" s="56">
        <v>831</v>
      </c>
      <c r="K7" s="45">
        <v>100</v>
      </c>
      <c r="L7" s="47">
        <v>0</v>
      </c>
      <c r="M7" s="43">
        <v>56.197352587244282</v>
      </c>
      <c r="N7" s="44">
        <v>43.802647412755718</v>
      </c>
      <c r="O7" s="45">
        <v>30.806257521058964</v>
      </c>
      <c r="P7" s="46">
        <v>58.604091456077015</v>
      </c>
      <c r="Q7" s="47">
        <v>10.58965102286402</v>
      </c>
      <c r="R7" s="57">
        <v>99.9</v>
      </c>
      <c r="S7" s="39">
        <v>575</v>
      </c>
      <c r="T7" s="4">
        <v>33.565217391304351</v>
      </c>
      <c r="U7" s="40">
        <v>60</v>
      </c>
      <c r="V7" s="40">
        <v>1.0434782608695652</v>
      </c>
      <c r="W7" s="5">
        <v>5.3913043478260869</v>
      </c>
    </row>
    <row r="8" spans="1:23" ht="20.100000000000001" customHeight="1" x14ac:dyDescent="0.3">
      <c r="A8" s="53">
        <v>1610301201004</v>
      </c>
      <c r="B8" s="50" t="s">
        <v>21</v>
      </c>
      <c r="C8" s="50" t="s">
        <v>145</v>
      </c>
      <c r="D8" s="50" t="s">
        <v>145</v>
      </c>
      <c r="E8" s="50" t="s">
        <v>146</v>
      </c>
      <c r="F8" s="50" t="s">
        <v>147</v>
      </c>
      <c r="G8" s="50" t="s">
        <v>133</v>
      </c>
      <c r="H8" s="54" t="s">
        <v>1086</v>
      </c>
      <c r="I8" s="55">
        <v>110</v>
      </c>
      <c r="J8" s="56">
        <v>461</v>
      </c>
      <c r="K8" s="45">
        <v>100</v>
      </c>
      <c r="L8" s="47">
        <v>0</v>
      </c>
      <c r="M8" s="43">
        <v>51.843817787418658</v>
      </c>
      <c r="N8" s="44">
        <v>48.156182212581342</v>
      </c>
      <c r="O8" s="45">
        <v>36.659436008676792</v>
      </c>
      <c r="P8" s="46">
        <v>52.711496746203906</v>
      </c>
      <c r="Q8" s="47">
        <v>10.629067245119305</v>
      </c>
      <c r="R8" s="57">
        <v>100</v>
      </c>
      <c r="S8" s="39">
        <v>292</v>
      </c>
      <c r="T8" s="4">
        <v>21.575342465753426</v>
      </c>
      <c r="U8" s="40">
        <v>73.630136986301366</v>
      </c>
      <c r="V8" s="40">
        <v>1.3698630136986301</v>
      </c>
      <c r="W8" s="5">
        <v>3.4246575342465753</v>
      </c>
    </row>
    <row r="9" spans="1:23" ht="20.100000000000001" customHeight="1" x14ac:dyDescent="0.3">
      <c r="A9" s="53">
        <v>1610301201006</v>
      </c>
      <c r="B9" s="50" t="s">
        <v>21</v>
      </c>
      <c r="C9" s="50" t="s">
        <v>145</v>
      </c>
      <c r="D9" s="50" t="s">
        <v>145</v>
      </c>
      <c r="E9" s="50" t="s">
        <v>146</v>
      </c>
      <c r="F9" s="50" t="s">
        <v>147</v>
      </c>
      <c r="G9" s="50" t="s">
        <v>129</v>
      </c>
      <c r="H9" s="54" t="s">
        <v>1086</v>
      </c>
      <c r="I9" s="55">
        <v>206</v>
      </c>
      <c r="J9" s="56">
        <v>1138</v>
      </c>
      <c r="K9" s="45">
        <v>100</v>
      </c>
      <c r="L9" s="47">
        <v>0</v>
      </c>
      <c r="M9" s="43">
        <v>52.899824253075572</v>
      </c>
      <c r="N9" s="44">
        <v>47.100175746924428</v>
      </c>
      <c r="O9" s="45">
        <v>35.325131810193319</v>
      </c>
      <c r="P9" s="46">
        <v>54.569420035149385</v>
      </c>
      <c r="Q9" s="47">
        <v>10.105448154657294</v>
      </c>
      <c r="R9" s="57">
        <v>97.1</v>
      </c>
      <c r="S9" s="39">
        <v>736</v>
      </c>
      <c r="T9" s="4">
        <v>38.043478260869563</v>
      </c>
      <c r="U9" s="40">
        <v>56.521739130434781</v>
      </c>
      <c r="V9" s="40">
        <v>1.2228260869565217</v>
      </c>
      <c r="W9" s="5">
        <v>4.2119565217391308</v>
      </c>
    </row>
    <row r="10" spans="1:23" ht="20.100000000000001" customHeight="1" x14ac:dyDescent="0.3">
      <c r="A10" s="53">
        <v>1610301201011</v>
      </c>
      <c r="B10" s="50" t="s">
        <v>21</v>
      </c>
      <c r="C10" s="50" t="s">
        <v>145</v>
      </c>
      <c r="D10" s="50" t="s">
        <v>145</v>
      </c>
      <c r="E10" s="50" t="s">
        <v>146</v>
      </c>
      <c r="F10" s="50" t="s">
        <v>147</v>
      </c>
      <c r="G10" s="50" t="s">
        <v>151</v>
      </c>
      <c r="H10" s="54" t="s">
        <v>1086</v>
      </c>
      <c r="I10" s="55">
        <v>107</v>
      </c>
      <c r="J10" s="56">
        <v>529</v>
      </c>
      <c r="K10" s="45">
        <v>100</v>
      </c>
      <c r="L10" s="47">
        <v>0</v>
      </c>
      <c r="M10" s="43">
        <v>53.30812854442344</v>
      </c>
      <c r="N10" s="44">
        <v>46.69187145557656</v>
      </c>
      <c r="O10" s="45">
        <v>34.971644612476368</v>
      </c>
      <c r="P10" s="46">
        <v>57.466918714555767</v>
      </c>
      <c r="Q10" s="47">
        <v>7.5614366729678641</v>
      </c>
      <c r="R10" s="57">
        <v>100</v>
      </c>
      <c r="S10" s="39">
        <v>344</v>
      </c>
      <c r="T10" s="4">
        <v>31.395348837209301</v>
      </c>
      <c r="U10" s="40">
        <v>65.116279069767444</v>
      </c>
      <c r="V10" s="40">
        <v>0.87209302325581395</v>
      </c>
      <c r="W10" s="5">
        <v>2.6162790697674421</v>
      </c>
    </row>
    <row r="11" spans="1:23" ht="20.100000000000001" customHeight="1" x14ac:dyDescent="0.3">
      <c r="A11" s="53">
        <v>1610301201012</v>
      </c>
      <c r="B11" s="50" t="s">
        <v>21</v>
      </c>
      <c r="C11" s="50" t="s">
        <v>145</v>
      </c>
      <c r="D11" s="50" t="s">
        <v>145</v>
      </c>
      <c r="E11" s="50" t="s">
        <v>146</v>
      </c>
      <c r="F11" s="50" t="s">
        <v>147</v>
      </c>
      <c r="G11" s="50" t="s">
        <v>152</v>
      </c>
      <c r="H11" s="54" t="s">
        <v>1086</v>
      </c>
      <c r="I11" s="55">
        <v>76</v>
      </c>
      <c r="J11" s="56">
        <v>400</v>
      </c>
      <c r="K11" s="45">
        <v>100</v>
      </c>
      <c r="L11" s="47">
        <v>0</v>
      </c>
      <c r="M11" s="43">
        <v>54.25</v>
      </c>
      <c r="N11" s="44">
        <v>45.75</v>
      </c>
      <c r="O11" s="45">
        <v>29</v>
      </c>
      <c r="P11" s="46">
        <v>61.5</v>
      </c>
      <c r="Q11" s="47">
        <v>9.5</v>
      </c>
      <c r="R11" s="57">
        <v>98.3</v>
      </c>
      <c r="S11" s="39">
        <v>284</v>
      </c>
      <c r="T11" s="4">
        <v>42.605633802816904</v>
      </c>
      <c r="U11" s="40">
        <v>53.521126760563384</v>
      </c>
      <c r="V11" s="40">
        <v>1.408450704225352</v>
      </c>
      <c r="W11" s="5">
        <v>2.464788732394366</v>
      </c>
    </row>
    <row r="12" spans="1:23" ht="20.100000000000001" customHeight="1" x14ac:dyDescent="0.3">
      <c r="A12" s="53">
        <v>1610301201013</v>
      </c>
      <c r="B12" s="50" t="s">
        <v>21</v>
      </c>
      <c r="C12" s="50" t="s">
        <v>145</v>
      </c>
      <c r="D12" s="50" t="s">
        <v>145</v>
      </c>
      <c r="E12" s="50" t="s">
        <v>146</v>
      </c>
      <c r="F12" s="50" t="s">
        <v>147</v>
      </c>
      <c r="G12" s="50" t="s">
        <v>153</v>
      </c>
      <c r="H12" s="54" t="s">
        <v>1086</v>
      </c>
      <c r="I12" s="55">
        <v>26</v>
      </c>
      <c r="J12" s="56">
        <v>148</v>
      </c>
      <c r="K12" s="45" t="s">
        <v>1089</v>
      </c>
      <c r="L12" s="47" t="s">
        <v>1089</v>
      </c>
      <c r="M12" s="43" t="s">
        <v>1089</v>
      </c>
      <c r="N12" s="44" t="s">
        <v>1089</v>
      </c>
      <c r="O12" s="4" t="s">
        <v>1089</v>
      </c>
      <c r="P12" s="40" t="s">
        <v>1089</v>
      </c>
      <c r="Q12" s="5" t="s">
        <v>1089</v>
      </c>
      <c r="R12" s="57" t="s">
        <v>1089</v>
      </c>
      <c r="S12" s="39" t="s">
        <v>1089</v>
      </c>
      <c r="T12" s="4" t="s">
        <v>1089</v>
      </c>
      <c r="U12" s="40" t="s">
        <v>1089</v>
      </c>
      <c r="V12" s="40" t="s">
        <v>1089</v>
      </c>
      <c r="W12" s="5" t="s">
        <v>1089</v>
      </c>
    </row>
    <row r="13" spans="1:23" ht="20.100000000000001" customHeight="1" x14ac:dyDescent="0.3">
      <c r="A13" s="53">
        <v>1610301201014</v>
      </c>
      <c r="B13" s="50" t="s">
        <v>21</v>
      </c>
      <c r="C13" s="50" t="s">
        <v>145</v>
      </c>
      <c r="D13" s="50" t="s">
        <v>145</v>
      </c>
      <c r="E13" s="50" t="s">
        <v>146</v>
      </c>
      <c r="F13" s="50" t="s">
        <v>147</v>
      </c>
      <c r="G13" s="50" t="s">
        <v>154</v>
      </c>
      <c r="H13" s="54" t="s">
        <v>1088</v>
      </c>
      <c r="I13" s="55">
        <v>30</v>
      </c>
      <c r="J13" s="56">
        <v>183</v>
      </c>
      <c r="K13" s="45">
        <v>100</v>
      </c>
      <c r="L13" s="47">
        <v>0</v>
      </c>
      <c r="M13" s="43">
        <v>48.087431693989068</v>
      </c>
      <c r="N13" s="44">
        <v>51.912568306010932</v>
      </c>
      <c r="O13" s="45">
        <v>37.704918032786885</v>
      </c>
      <c r="P13" s="46">
        <v>53.005464480874316</v>
      </c>
      <c r="Q13" s="47">
        <v>9.2896174863387984</v>
      </c>
      <c r="R13" s="57">
        <v>100</v>
      </c>
      <c r="S13" s="39">
        <v>114</v>
      </c>
      <c r="T13" s="4">
        <v>30.701754385964911</v>
      </c>
      <c r="U13" s="40">
        <v>64.035087719298247</v>
      </c>
      <c r="V13" s="40">
        <v>1.7543859649122806</v>
      </c>
      <c r="W13" s="5">
        <v>3.5087719298245612</v>
      </c>
    </row>
    <row r="14" spans="1:23" ht="20.100000000000001" customHeight="1" x14ac:dyDescent="0.3">
      <c r="A14" s="53">
        <v>1610301201025</v>
      </c>
      <c r="B14" s="50" t="s">
        <v>21</v>
      </c>
      <c r="C14" s="50" t="s">
        <v>145</v>
      </c>
      <c r="D14" s="50" t="s">
        <v>145</v>
      </c>
      <c r="E14" s="50" t="s">
        <v>146</v>
      </c>
      <c r="F14" s="50" t="s">
        <v>147</v>
      </c>
      <c r="G14" s="50" t="s">
        <v>155</v>
      </c>
      <c r="H14" s="54" t="s">
        <v>1088</v>
      </c>
      <c r="I14" s="55">
        <v>118</v>
      </c>
      <c r="J14" s="56">
        <v>573</v>
      </c>
      <c r="K14" s="45">
        <v>100</v>
      </c>
      <c r="L14" s="47">
        <v>0</v>
      </c>
      <c r="M14" s="43">
        <v>53.57766143106457</v>
      </c>
      <c r="N14" s="44">
        <v>46.42233856893543</v>
      </c>
      <c r="O14" s="45">
        <v>30.017452006980804</v>
      </c>
      <c r="P14" s="46">
        <v>60.732984293193716</v>
      </c>
      <c r="Q14" s="47">
        <v>9.2495636998254795</v>
      </c>
      <c r="R14" s="57">
        <v>99.7</v>
      </c>
      <c r="S14" s="39">
        <v>401</v>
      </c>
      <c r="T14" s="4">
        <v>35.660847880299251</v>
      </c>
      <c r="U14" s="40">
        <v>58.603491271820452</v>
      </c>
      <c r="V14" s="40">
        <v>1.2468827930174564</v>
      </c>
      <c r="W14" s="5">
        <v>4.4887780548628431</v>
      </c>
    </row>
    <row r="15" spans="1:23" ht="20.100000000000001" customHeight="1" x14ac:dyDescent="0.3">
      <c r="A15" s="53">
        <v>1610301201052</v>
      </c>
      <c r="B15" s="50" t="s">
        <v>21</v>
      </c>
      <c r="C15" s="50" t="s">
        <v>145</v>
      </c>
      <c r="D15" s="50" t="s">
        <v>145</v>
      </c>
      <c r="E15" s="50" t="s">
        <v>146</v>
      </c>
      <c r="F15" s="50" t="s">
        <v>147</v>
      </c>
      <c r="G15" s="50" t="s">
        <v>156</v>
      </c>
      <c r="H15" s="54" t="s">
        <v>1088</v>
      </c>
      <c r="I15" s="55">
        <v>43</v>
      </c>
      <c r="J15" s="56">
        <v>192</v>
      </c>
      <c r="K15" s="45">
        <v>100</v>
      </c>
      <c r="L15" s="47">
        <v>0</v>
      </c>
      <c r="M15" s="43">
        <v>52.604166666666664</v>
      </c>
      <c r="N15" s="44">
        <v>47.395833333333336</v>
      </c>
      <c r="O15" s="45">
        <v>35.9375</v>
      </c>
      <c r="P15" s="46">
        <v>51.5625</v>
      </c>
      <c r="Q15" s="47">
        <v>12.5</v>
      </c>
      <c r="R15" s="57">
        <v>100</v>
      </c>
      <c r="S15" s="39">
        <v>123</v>
      </c>
      <c r="T15" s="4">
        <v>34.146341463414636</v>
      </c>
      <c r="U15" s="40">
        <v>58.536585365853661</v>
      </c>
      <c r="V15" s="40">
        <v>2.4390243902439024</v>
      </c>
      <c r="W15" s="5">
        <v>4.8780487804878048</v>
      </c>
    </row>
    <row r="16" spans="1:23" ht="20.100000000000001" customHeight="1" x14ac:dyDescent="0.3">
      <c r="A16" s="53">
        <v>1610301201053</v>
      </c>
      <c r="B16" s="50" t="s">
        <v>21</v>
      </c>
      <c r="C16" s="50" t="s">
        <v>145</v>
      </c>
      <c r="D16" s="50" t="s">
        <v>145</v>
      </c>
      <c r="E16" s="50" t="s">
        <v>146</v>
      </c>
      <c r="F16" s="50" t="s">
        <v>147</v>
      </c>
      <c r="G16" s="50" t="s">
        <v>157</v>
      </c>
      <c r="H16" s="54" t="s">
        <v>1088</v>
      </c>
      <c r="I16" s="55">
        <v>29</v>
      </c>
      <c r="J16" s="56">
        <v>138</v>
      </c>
      <c r="K16" s="45" t="s">
        <v>1089</v>
      </c>
      <c r="L16" s="47" t="s">
        <v>1089</v>
      </c>
      <c r="M16" s="43" t="s">
        <v>1089</v>
      </c>
      <c r="N16" s="44" t="s">
        <v>1089</v>
      </c>
      <c r="O16" s="4" t="s">
        <v>1089</v>
      </c>
      <c r="P16" s="40" t="s">
        <v>1089</v>
      </c>
      <c r="Q16" s="5" t="s">
        <v>1089</v>
      </c>
      <c r="R16" s="57" t="s">
        <v>1089</v>
      </c>
      <c r="S16" s="39" t="s">
        <v>1089</v>
      </c>
      <c r="T16" s="4" t="s">
        <v>1089</v>
      </c>
      <c r="U16" s="40" t="s">
        <v>1089</v>
      </c>
      <c r="V16" s="40" t="s">
        <v>1089</v>
      </c>
      <c r="W16" s="5" t="s">
        <v>1089</v>
      </c>
    </row>
    <row r="17" spans="1:23" ht="20.100000000000001" customHeight="1" x14ac:dyDescent="0.3">
      <c r="A17" s="53">
        <v>1610301201054</v>
      </c>
      <c r="B17" s="50" t="s">
        <v>21</v>
      </c>
      <c r="C17" s="50" t="s">
        <v>145</v>
      </c>
      <c r="D17" s="50" t="s">
        <v>145</v>
      </c>
      <c r="E17" s="50" t="s">
        <v>146</v>
      </c>
      <c r="F17" s="50" t="s">
        <v>147</v>
      </c>
      <c r="G17" s="50" t="s">
        <v>158</v>
      </c>
      <c r="H17" s="54" t="s">
        <v>1088</v>
      </c>
      <c r="I17" s="55">
        <v>52</v>
      </c>
      <c r="J17" s="56">
        <v>265</v>
      </c>
      <c r="K17" s="45">
        <v>100</v>
      </c>
      <c r="L17" s="47">
        <v>0</v>
      </c>
      <c r="M17" s="43">
        <v>56.60377358490566</v>
      </c>
      <c r="N17" s="44">
        <v>43.39622641509434</v>
      </c>
      <c r="O17" s="45">
        <v>35.471698113207545</v>
      </c>
      <c r="P17" s="46">
        <v>52.452830188679243</v>
      </c>
      <c r="Q17" s="47">
        <v>12.075471698113208</v>
      </c>
      <c r="R17" s="57">
        <v>99.6</v>
      </c>
      <c r="S17" s="39">
        <v>171</v>
      </c>
      <c r="T17" s="4">
        <v>26.900584795321638</v>
      </c>
      <c r="U17" s="40">
        <v>70.175438596491233</v>
      </c>
      <c r="V17" s="40">
        <v>0.58479532163742687</v>
      </c>
      <c r="W17" s="5">
        <v>2.3391812865497075</v>
      </c>
    </row>
    <row r="18" spans="1:23" ht="20.100000000000001" customHeight="1" x14ac:dyDescent="0.3">
      <c r="A18" s="53">
        <v>1610301202007</v>
      </c>
      <c r="B18" s="50" t="s">
        <v>21</v>
      </c>
      <c r="C18" s="50" t="s">
        <v>145</v>
      </c>
      <c r="D18" s="50" t="s">
        <v>145</v>
      </c>
      <c r="E18" s="50" t="s">
        <v>146</v>
      </c>
      <c r="F18" s="50" t="s">
        <v>159</v>
      </c>
      <c r="G18" s="50" t="s">
        <v>160</v>
      </c>
      <c r="H18" s="54" t="s">
        <v>1088</v>
      </c>
      <c r="I18" s="55">
        <v>62</v>
      </c>
      <c r="J18" s="56">
        <v>300</v>
      </c>
      <c r="K18" s="45">
        <v>100</v>
      </c>
      <c r="L18" s="47">
        <v>0</v>
      </c>
      <c r="M18" s="43">
        <v>56</v>
      </c>
      <c r="N18" s="44">
        <v>44</v>
      </c>
      <c r="O18" s="45">
        <v>34.666666666666664</v>
      </c>
      <c r="P18" s="46">
        <v>54.666666666666664</v>
      </c>
      <c r="Q18" s="47">
        <v>10.666666666666666</v>
      </c>
      <c r="R18" s="57">
        <v>94.3</v>
      </c>
      <c r="S18" s="39">
        <v>196</v>
      </c>
      <c r="T18" s="4">
        <v>34.183673469387756</v>
      </c>
      <c r="U18" s="40">
        <v>60.204081632653065</v>
      </c>
      <c r="V18" s="40">
        <v>1.0204081632653061</v>
      </c>
      <c r="W18" s="5">
        <v>4.591836734693878</v>
      </c>
    </row>
    <row r="19" spans="1:23" ht="20.100000000000001" customHeight="1" x14ac:dyDescent="0.3">
      <c r="A19" s="53">
        <v>1610301202008</v>
      </c>
      <c r="B19" s="50" t="s">
        <v>21</v>
      </c>
      <c r="C19" s="50" t="s">
        <v>145</v>
      </c>
      <c r="D19" s="50" t="s">
        <v>145</v>
      </c>
      <c r="E19" s="50" t="s">
        <v>146</v>
      </c>
      <c r="F19" s="50" t="s">
        <v>159</v>
      </c>
      <c r="G19" s="50" t="s">
        <v>135</v>
      </c>
      <c r="H19" s="54" t="s">
        <v>1086</v>
      </c>
      <c r="I19" s="55">
        <v>113</v>
      </c>
      <c r="J19" s="56">
        <v>552</v>
      </c>
      <c r="K19" s="45">
        <v>100</v>
      </c>
      <c r="L19" s="47">
        <v>0</v>
      </c>
      <c r="M19" s="43">
        <v>54.166666666666664</v>
      </c>
      <c r="N19" s="44">
        <v>45.833333333333336</v>
      </c>
      <c r="O19" s="45">
        <v>29.891304347826086</v>
      </c>
      <c r="P19" s="46">
        <v>57.246376811594203</v>
      </c>
      <c r="Q19" s="47">
        <v>12.862318840579711</v>
      </c>
      <c r="R19" s="57">
        <v>93.5</v>
      </c>
      <c r="S19" s="39">
        <v>387</v>
      </c>
      <c r="T19" s="4">
        <v>30.749354005167959</v>
      </c>
      <c r="U19" s="40">
        <v>64.599483204134373</v>
      </c>
      <c r="V19" s="40">
        <v>0.77519379844961245</v>
      </c>
      <c r="W19" s="5">
        <v>3.8759689922480618</v>
      </c>
    </row>
    <row r="20" spans="1:23" ht="20.100000000000001" customHeight="1" x14ac:dyDescent="0.3">
      <c r="A20" s="53">
        <v>1610301202009</v>
      </c>
      <c r="B20" s="50" t="s">
        <v>21</v>
      </c>
      <c r="C20" s="50" t="s">
        <v>145</v>
      </c>
      <c r="D20" s="50" t="s">
        <v>145</v>
      </c>
      <c r="E20" s="50" t="s">
        <v>146</v>
      </c>
      <c r="F20" s="50" t="s">
        <v>159</v>
      </c>
      <c r="G20" s="50" t="s">
        <v>161</v>
      </c>
      <c r="H20" s="54" t="s">
        <v>1086</v>
      </c>
      <c r="I20" s="55">
        <v>22</v>
      </c>
      <c r="J20" s="56">
        <v>92</v>
      </c>
      <c r="K20" s="45" t="s">
        <v>1089</v>
      </c>
      <c r="L20" s="47" t="s">
        <v>1089</v>
      </c>
      <c r="M20" s="43" t="s">
        <v>1089</v>
      </c>
      <c r="N20" s="44" t="s">
        <v>1089</v>
      </c>
      <c r="O20" s="4" t="s">
        <v>1089</v>
      </c>
      <c r="P20" s="40" t="s">
        <v>1089</v>
      </c>
      <c r="Q20" s="5" t="s">
        <v>1089</v>
      </c>
      <c r="R20" s="57" t="s">
        <v>1089</v>
      </c>
      <c r="S20" s="39" t="s">
        <v>1089</v>
      </c>
      <c r="T20" s="4" t="s">
        <v>1089</v>
      </c>
      <c r="U20" s="40" t="s">
        <v>1089</v>
      </c>
      <c r="V20" s="40" t="s">
        <v>1089</v>
      </c>
      <c r="W20" s="5" t="s">
        <v>1089</v>
      </c>
    </row>
    <row r="21" spans="1:23" ht="20.100000000000001" customHeight="1" x14ac:dyDescent="0.3">
      <c r="A21" s="53">
        <v>1610301202015</v>
      </c>
      <c r="B21" s="50" t="s">
        <v>21</v>
      </c>
      <c r="C21" s="50" t="s">
        <v>145</v>
      </c>
      <c r="D21" s="50" t="s">
        <v>145</v>
      </c>
      <c r="E21" s="50" t="s">
        <v>146</v>
      </c>
      <c r="F21" s="50" t="s">
        <v>159</v>
      </c>
      <c r="G21" s="50" t="s">
        <v>162</v>
      </c>
      <c r="H21" s="54" t="s">
        <v>1086</v>
      </c>
      <c r="I21" s="55">
        <v>53</v>
      </c>
      <c r="J21" s="56">
        <v>228</v>
      </c>
      <c r="K21" s="45">
        <v>100</v>
      </c>
      <c r="L21" s="47">
        <v>0</v>
      </c>
      <c r="M21" s="43">
        <v>54.385964912280699</v>
      </c>
      <c r="N21" s="44">
        <v>45.614035087719301</v>
      </c>
      <c r="O21" s="45">
        <v>35.526315789473685</v>
      </c>
      <c r="P21" s="46">
        <v>46.491228070175438</v>
      </c>
      <c r="Q21" s="47">
        <v>17.982456140350877</v>
      </c>
      <c r="R21" s="57">
        <v>100</v>
      </c>
      <c r="S21" s="39">
        <v>147</v>
      </c>
      <c r="T21" s="4">
        <v>30.612244897959183</v>
      </c>
      <c r="U21" s="40">
        <v>61.904761904761905</v>
      </c>
      <c r="V21" s="40">
        <v>0.68027210884353739</v>
      </c>
      <c r="W21" s="5">
        <v>6.8027210884353737</v>
      </c>
    </row>
    <row r="22" spans="1:23" ht="20.100000000000001" customHeight="1" x14ac:dyDescent="0.3">
      <c r="A22" s="53">
        <v>1610301202017</v>
      </c>
      <c r="B22" s="50" t="s">
        <v>21</v>
      </c>
      <c r="C22" s="50" t="s">
        <v>145</v>
      </c>
      <c r="D22" s="50" t="s">
        <v>145</v>
      </c>
      <c r="E22" s="50" t="s">
        <v>146</v>
      </c>
      <c r="F22" s="50" t="s">
        <v>159</v>
      </c>
      <c r="G22" s="50" t="s">
        <v>163</v>
      </c>
      <c r="H22" s="54" t="s">
        <v>1086</v>
      </c>
      <c r="I22" s="55">
        <v>53</v>
      </c>
      <c r="J22" s="56">
        <v>211</v>
      </c>
      <c r="K22" s="45">
        <v>100</v>
      </c>
      <c r="L22" s="47">
        <v>0</v>
      </c>
      <c r="M22" s="43">
        <v>57.345971563981045</v>
      </c>
      <c r="N22" s="44">
        <v>42.654028436018955</v>
      </c>
      <c r="O22" s="45">
        <v>29.383886255924171</v>
      </c>
      <c r="P22" s="46">
        <v>55.450236966824647</v>
      </c>
      <c r="Q22" s="47">
        <v>15.165876777251185</v>
      </c>
      <c r="R22" s="57">
        <v>100</v>
      </c>
      <c r="S22" s="39">
        <v>149</v>
      </c>
      <c r="T22" s="4">
        <v>32.885906040268459</v>
      </c>
      <c r="U22" s="40">
        <v>65.771812080536918</v>
      </c>
      <c r="V22" s="40">
        <v>0.67114093959731547</v>
      </c>
      <c r="W22" s="5">
        <v>0.67114093959731547</v>
      </c>
    </row>
    <row r="23" spans="1:23" ht="20.100000000000001" customHeight="1" x14ac:dyDescent="0.3">
      <c r="A23" s="53">
        <v>1610301202018</v>
      </c>
      <c r="B23" s="50" t="s">
        <v>21</v>
      </c>
      <c r="C23" s="50" t="s">
        <v>145</v>
      </c>
      <c r="D23" s="50" t="s">
        <v>145</v>
      </c>
      <c r="E23" s="50" t="s">
        <v>146</v>
      </c>
      <c r="F23" s="50" t="s">
        <v>159</v>
      </c>
      <c r="G23" s="50" t="s">
        <v>164</v>
      </c>
      <c r="H23" s="54" t="s">
        <v>1086</v>
      </c>
      <c r="I23" s="55">
        <v>71</v>
      </c>
      <c r="J23" s="56">
        <v>345</v>
      </c>
      <c r="K23" s="45">
        <v>100</v>
      </c>
      <c r="L23" s="47">
        <v>0</v>
      </c>
      <c r="M23" s="43">
        <v>50.434782608695649</v>
      </c>
      <c r="N23" s="44">
        <v>49.565217391304351</v>
      </c>
      <c r="O23" s="45">
        <v>35.362318840579711</v>
      </c>
      <c r="P23" s="46">
        <v>54.782608695652172</v>
      </c>
      <c r="Q23" s="47">
        <v>9.8550724637681153</v>
      </c>
      <c r="R23" s="57">
        <v>100</v>
      </c>
      <c r="S23" s="39">
        <v>223</v>
      </c>
      <c r="T23" s="4">
        <v>34.529147982062781</v>
      </c>
      <c r="U23" s="40">
        <v>63.677130044843047</v>
      </c>
      <c r="V23" s="40">
        <v>0</v>
      </c>
      <c r="W23" s="5">
        <v>1.7937219730941705</v>
      </c>
    </row>
    <row r="24" spans="1:23" ht="20.100000000000001" customHeight="1" x14ac:dyDescent="0.3">
      <c r="A24" s="53">
        <v>1610301202028</v>
      </c>
      <c r="B24" s="50" t="s">
        <v>21</v>
      </c>
      <c r="C24" s="50" t="s">
        <v>145</v>
      </c>
      <c r="D24" s="50" t="s">
        <v>145</v>
      </c>
      <c r="E24" s="50" t="s">
        <v>146</v>
      </c>
      <c r="F24" s="50" t="s">
        <v>159</v>
      </c>
      <c r="G24" s="50" t="s">
        <v>165</v>
      </c>
      <c r="H24" s="54" t="s">
        <v>1086</v>
      </c>
      <c r="I24" s="55">
        <v>31</v>
      </c>
      <c r="J24" s="56">
        <v>137</v>
      </c>
      <c r="K24" s="45">
        <v>100</v>
      </c>
      <c r="L24" s="47">
        <v>0</v>
      </c>
      <c r="M24" s="43">
        <v>50.364963503649633</v>
      </c>
      <c r="N24" s="44">
        <v>49.635036496350367</v>
      </c>
      <c r="O24" s="45">
        <v>24.817518248175183</v>
      </c>
      <c r="P24" s="46">
        <v>55.474452554744524</v>
      </c>
      <c r="Q24" s="47">
        <v>19.708029197080293</v>
      </c>
      <c r="R24" s="57">
        <v>99.3</v>
      </c>
      <c r="S24" s="39">
        <v>103</v>
      </c>
      <c r="T24" s="4">
        <v>32.038834951456309</v>
      </c>
      <c r="U24" s="40">
        <v>59.223300970873787</v>
      </c>
      <c r="V24" s="40">
        <v>0.970873786407767</v>
      </c>
      <c r="W24" s="5">
        <v>7.766990291262136</v>
      </c>
    </row>
    <row r="25" spans="1:23" ht="20.100000000000001" customHeight="1" x14ac:dyDescent="0.3">
      <c r="A25" s="53">
        <v>1610301202036</v>
      </c>
      <c r="B25" s="50" t="s">
        <v>21</v>
      </c>
      <c r="C25" s="50" t="s">
        <v>145</v>
      </c>
      <c r="D25" s="50" t="s">
        <v>145</v>
      </c>
      <c r="E25" s="50" t="s">
        <v>146</v>
      </c>
      <c r="F25" s="50" t="s">
        <v>159</v>
      </c>
      <c r="G25" s="50" t="s">
        <v>166</v>
      </c>
      <c r="H25" s="54" t="s">
        <v>1086</v>
      </c>
      <c r="I25" s="55">
        <v>138</v>
      </c>
      <c r="J25" s="56">
        <v>745</v>
      </c>
      <c r="K25" s="45">
        <v>100</v>
      </c>
      <c r="L25" s="47">
        <v>0</v>
      </c>
      <c r="M25" s="43">
        <v>53.422818791946305</v>
      </c>
      <c r="N25" s="44">
        <v>46.577181208053695</v>
      </c>
      <c r="O25" s="45">
        <v>33.959731543624159</v>
      </c>
      <c r="P25" s="46">
        <v>53.288590604026844</v>
      </c>
      <c r="Q25" s="47">
        <v>12.751677852348994</v>
      </c>
      <c r="R25" s="57">
        <v>99.6</v>
      </c>
      <c r="S25" s="39">
        <v>492</v>
      </c>
      <c r="T25" s="4">
        <v>35.975609756097562</v>
      </c>
      <c r="U25" s="40">
        <v>59.756097560975611</v>
      </c>
      <c r="V25" s="40">
        <v>1.4227642276422765</v>
      </c>
      <c r="W25" s="5">
        <v>2.845528455284553</v>
      </c>
    </row>
    <row r="26" spans="1:23" ht="20.100000000000001" customHeight="1" x14ac:dyDescent="0.3">
      <c r="A26" s="53">
        <v>1610301203016</v>
      </c>
      <c r="B26" s="50" t="s">
        <v>21</v>
      </c>
      <c r="C26" s="50" t="s">
        <v>145</v>
      </c>
      <c r="D26" s="50" t="s">
        <v>145</v>
      </c>
      <c r="E26" s="50" t="s">
        <v>146</v>
      </c>
      <c r="F26" s="50" t="s">
        <v>167</v>
      </c>
      <c r="G26" s="50" t="s">
        <v>168</v>
      </c>
      <c r="H26" s="54" t="s">
        <v>1088</v>
      </c>
      <c r="I26" s="55">
        <v>96</v>
      </c>
      <c r="J26" s="56">
        <v>402</v>
      </c>
      <c r="K26" s="45">
        <v>100</v>
      </c>
      <c r="L26" s="47">
        <v>0</v>
      </c>
      <c r="M26" s="43">
        <v>53.233830845771145</v>
      </c>
      <c r="N26" s="44">
        <v>46.766169154228855</v>
      </c>
      <c r="O26" s="45">
        <v>30.597014925373134</v>
      </c>
      <c r="P26" s="46">
        <v>56.46766169154229</v>
      </c>
      <c r="Q26" s="47">
        <v>12.935323383084578</v>
      </c>
      <c r="R26" s="57">
        <v>99.5</v>
      </c>
      <c r="S26" s="39">
        <v>279</v>
      </c>
      <c r="T26" s="4">
        <v>32.97491039426523</v>
      </c>
      <c r="U26" s="40">
        <v>62.724014336917563</v>
      </c>
      <c r="V26" s="40">
        <v>0.35842293906810035</v>
      </c>
      <c r="W26" s="5">
        <v>3.9426523297491038</v>
      </c>
    </row>
    <row r="27" spans="1:23" ht="20.100000000000001" customHeight="1" x14ac:dyDescent="0.3">
      <c r="A27" s="53">
        <v>1610301203019</v>
      </c>
      <c r="B27" s="50" t="s">
        <v>21</v>
      </c>
      <c r="C27" s="50" t="s">
        <v>145</v>
      </c>
      <c r="D27" s="50" t="s">
        <v>145</v>
      </c>
      <c r="E27" s="50" t="s">
        <v>146</v>
      </c>
      <c r="F27" s="50" t="s">
        <v>167</v>
      </c>
      <c r="G27" s="50" t="s">
        <v>169</v>
      </c>
      <c r="H27" s="54" t="s">
        <v>1088</v>
      </c>
      <c r="I27" s="55">
        <v>84</v>
      </c>
      <c r="J27" s="56">
        <v>433</v>
      </c>
      <c r="K27" s="45">
        <v>100</v>
      </c>
      <c r="L27" s="47">
        <v>0</v>
      </c>
      <c r="M27" s="43">
        <v>51.963048498845268</v>
      </c>
      <c r="N27" s="44">
        <v>48.036951501154732</v>
      </c>
      <c r="O27" s="45">
        <v>36.720554272517319</v>
      </c>
      <c r="P27" s="46">
        <v>54.503464203233257</v>
      </c>
      <c r="Q27" s="47">
        <v>8.7759815242494223</v>
      </c>
      <c r="R27" s="57">
        <v>100</v>
      </c>
      <c r="S27" s="39">
        <v>274</v>
      </c>
      <c r="T27" s="4">
        <v>27.737226277372262</v>
      </c>
      <c r="U27" s="40">
        <v>68.248175182481745</v>
      </c>
      <c r="V27" s="40">
        <v>0.72992700729927007</v>
      </c>
      <c r="W27" s="5">
        <v>3.2846715328467155</v>
      </c>
    </row>
    <row r="28" spans="1:23" ht="20.100000000000001" customHeight="1" x14ac:dyDescent="0.3">
      <c r="A28" s="53">
        <v>1610301203020</v>
      </c>
      <c r="B28" s="50" t="s">
        <v>21</v>
      </c>
      <c r="C28" s="50" t="s">
        <v>145</v>
      </c>
      <c r="D28" s="50" t="s">
        <v>145</v>
      </c>
      <c r="E28" s="50" t="s">
        <v>146</v>
      </c>
      <c r="F28" s="50" t="s">
        <v>167</v>
      </c>
      <c r="G28" s="50" t="s">
        <v>170</v>
      </c>
      <c r="H28" s="54" t="s">
        <v>1088</v>
      </c>
      <c r="I28" s="55">
        <v>38</v>
      </c>
      <c r="J28" s="56">
        <v>179</v>
      </c>
      <c r="K28" s="45">
        <v>100</v>
      </c>
      <c r="L28" s="47">
        <v>0</v>
      </c>
      <c r="M28" s="43">
        <v>55.865921787709496</v>
      </c>
      <c r="N28" s="44">
        <v>44.134078212290504</v>
      </c>
      <c r="O28" s="45">
        <v>31.843575418994412</v>
      </c>
      <c r="P28" s="46">
        <v>54.74860335195531</v>
      </c>
      <c r="Q28" s="47">
        <v>13.407821229050279</v>
      </c>
      <c r="R28" s="57">
        <v>99.4</v>
      </c>
      <c r="S28" s="39">
        <v>122</v>
      </c>
      <c r="T28" s="4">
        <v>28.688524590163933</v>
      </c>
      <c r="U28" s="40">
        <v>65.573770491803273</v>
      </c>
      <c r="V28" s="40">
        <v>0</v>
      </c>
      <c r="W28" s="5">
        <v>5.7377049180327866</v>
      </c>
    </row>
    <row r="29" spans="1:23" ht="20.100000000000001" customHeight="1" x14ac:dyDescent="0.3">
      <c r="A29" s="53">
        <v>1610301203021</v>
      </c>
      <c r="B29" s="50" t="s">
        <v>21</v>
      </c>
      <c r="C29" s="50" t="s">
        <v>145</v>
      </c>
      <c r="D29" s="50" t="s">
        <v>145</v>
      </c>
      <c r="E29" s="50" t="s">
        <v>146</v>
      </c>
      <c r="F29" s="50" t="s">
        <v>167</v>
      </c>
      <c r="G29" s="50" t="s">
        <v>128</v>
      </c>
      <c r="H29" s="54" t="s">
        <v>1086</v>
      </c>
      <c r="I29" s="55">
        <v>59</v>
      </c>
      <c r="J29" s="56">
        <v>234</v>
      </c>
      <c r="K29" s="45">
        <v>100</v>
      </c>
      <c r="L29" s="47">
        <v>0</v>
      </c>
      <c r="M29" s="43">
        <v>55.128205128205131</v>
      </c>
      <c r="N29" s="44">
        <v>44.871794871794869</v>
      </c>
      <c r="O29" s="45">
        <v>29.05982905982906</v>
      </c>
      <c r="P29" s="46">
        <v>58.119658119658119</v>
      </c>
      <c r="Q29" s="47">
        <v>12.820512820512821</v>
      </c>
      <c r="R29" s="57">
        <v>99.6</v>
      </c>
      <c r="S29" s="39">
        <v>166</v>
      </c>
      <c r="T29" s="4">
        <v>31.927710843373493</v>
      </c>
      <c r="U29" s="40">
        <v>63.253012048192772</v>
      </c>
      <c r="V29" s="40">
        <v>0</v>
      </c>
      <c r="W29" s="5">
        <v>4.8192771084337354</v>
      </c>
    </row>
    <row r="30" spans="1:23" ht="20.100000000000001" customHeight="1" x14ac:dyDescent="0.3">
      <c r="A30" s="53">
        <v>1610301203022</v>
      </c>
      <c r="B30" s="50" t="s">
        <v>21</v>
      </c>
      <c r="C30" s="50" t="s">
        <v>145</v>
      </c>
      <c r="D30" s="50" t="s">
        <v>145</v>
      </c>
      <c r="E30" s="50" t="s">
        <v>146</v>
      </c>
      <c r="F30" s="50" t="s">
        <v>167</v>
      </c>
      <c r="G30" s="50" t="s">
        <v>79</v>
      </c>
      <c r="H30" s="54" t="s">
        <v>1088</v>
      </c>
      <c r="I30" s="55">
        <v>29</v>
      </c>
      <c r="J30" s="56">
        <v>154</v>
      </c>
      <c r="K30" s="45" t="s">
        <v>1089</v>
      </c>
      <c r="L30" s="47" t="s">
        <v>1089</v>
      </c>
      <c r="M30" s="43" t="s">
        <v>1089</v>
      </c>
      <c r="N30" s="44" t="s">
        <v>1089</v>
      </c>
      <c r="O30" s="4" t="s">
        <v>1089</v>
      </c>
      <c r="P30" s="40" t="s">
        <v>1089</v>
      </c>
      <c r="Q30" s="5" t="s">
        <v>1089</v>
      </c>
      <c r="R30" s="57" t="s">
        <v>1089</v>
      </c>
      <c r="S30" s="39" t="s">
        <v>1089</v>
      </c>
      <c r="T30" s="4" t="s">
        <v>1089</v>
      </c>
      <c r="U30" s="40" t="s">
        <v>1089</v>
      </c>
      <c r="V30" s="40" t="s">
        <v>1089</v>
      </c>
      <c r="W30" s="5" t="s">
        <v>1089</v>
      </c>
    </row>
    <row r="31" spans="1:23" ht="20.100000000000001" customHeight="1" x14ac:dyDescent="0.3">
      <c r="A31" s="53">
        <v>1610301203023</v>
      </c>
      <c r="B31" s="50" t="s">
        <v>21</v>
      </c>
      <c r="C31" s="50" t="s">
        <v>145</v>
      </c>
      <c r="D31" s="50" t="s">
        <v>145</v>
      </c>
      <c r="E31" s="50" t="s">
        <v>146</v>
      </c>
      <c r="F31" s="50" t="s">
        <v>167</v>
      </c>
      <c r="G31" s="50" t="s">
        <v>171</v>
      </c>
      <c r="H31" s="54" t="s">
        <v>1086</v>
      </c>
      <c r="I31" s="55">
        <v>22</v>
      </c>
      <c r="J31" s="56">
        <v>123</v>
      </c>
      <c r="K31" s="45" t="s">
        <v>1089</v>
      </c>
      <c r="L31" s="47" t="s">
        <v>1089</v>
      </c>
      <c r="M31" s="43" t="s">
        <v>1089</v>
      </c>
      <c r="N31" s="44" t="s">
        <v>1089</v>
      </c>
      <c r="O31" s="4" t="s">
        <v>1089</v>
      </c>
      <c r="P31" s="40" t="s">
        <v>1089</v>
      </c>
      <c r="Q31" s="5" t="s">
        <v>1089</v>
      </c>
      <c r="R31" s="57" t="s">
        <v>1089</v>
      </c>
      <c r="S31" s="39" t="s">
        <v>1089</v>
      </c>
      <c r="T31" s="4" t="s">
        <v>1089</v>
      </c>
      <c r="U31" s="40" t="s">
        <v>1089</v>
      </c>
      <c r="V31" s="40" t="s">
        <v>1089</v>
      </c>
      <c r="W31" s="5" t="s">
        <v>1089</v>
      </c>
    </row>
    <row r="32" spans="1:23" ht="20.100000000000001" customHeight="1" x14ac:dyDescent="0.3">
      <c r="A32" s="53">
        <v>1610301203024</v>
      </c>
      <c r="B32" s="50" t="s">
        <v>21</v>
      </c>
      <c r="C32" s="50" t="s">
        <v>145</v>
      </c>
      <c r="D32" s="50" t="s">
        <v>145</v>
      </c>
      <c r="E32" s="50" t="s">
        <v>146</v>
      </c>
      <c r="F32" s="50" t="s">
        <v>167</v>
      </c>
      <c r="G32" s="50" t="s">
        <v>172</v>
      </c>
      <c r="H32" s="54" t="s">
        <v>1088</v>
      </c>
      <c r="I32" s="55">
        <v>67</v>
      </c>
      <c r="J32" s="56">
        <v>300</v>
      </c>
      <c r="K32" s="45">
        <v>100</v>
      </c>
      <c r="L32" s="47">
        <v>0</v>
      </c>
      <c r="M32" s="43">
        <v>55.333333333333336</v>
      </c>
      <c r="N32" s="44">
        <v>44.666666666666664</v>
      </c>
      <c r="O32" s="45">
        <v>27.666666666666668</v>
      </c>
      <c r="P32" s="46">
        <v>54.666666666666664</v>
      </c>
      <c r="Q32" s="47">
        <v>17.666666666666668</v>
      </c>
      <c r="R32" s="57">
        <v>100</v>
      </c>
      <c r="S32" s="39">
        <v>217</v>
      </c>
      <c r="T32" s="4">
        <v>34.562211981566819</v>
      </c>
      <c r="U32" s="40">
        <v>59.907834101382491</v>
      </c>
      <c r="V32" s="40">
        <v>0</v>
      </c>
      <c r="W32" s="5">
        <v>5.5299539170506913</v>
      </c>
    </row>
    <row r="33" spans="1:23" ht="20.100000000000001" customHeight="1" x14ac:dyDescent="0.3">
      <c r="A33" s="53">
        <v>1610303201016</v>
      </c>
      <c r="B33" s="50" t="s">
        <v>21</v>
      </c>
      <c r="C33" s="50" t="s">
        <v>145</v>
      </c>
      <c r="D33" s="50" t="s">
        <v>145</v>
      </c>
      <c r="E33" s="50" t="s">
        <v>173</v>
      </c>
      <c r="F33" s="50" t="s">
        <v>174</v>
      </c>
      <c r="G33" s="50" t="s">
        <v>174</v>
      </c>
      <c r="H33" s="54" t="s">
        <v>1086</v>
      </c>
      <c r="I33" s="55">
        <v>307</v>
      </c>
      <c r="J33" s="56">
        <v>1139</v>
      </c>
      <c r="K33" s="45">
        <v>100</v>
      </c>
      <c r="L33" s="47">
        <v>0</v>
      </c>
      <c r="M33" s="43">
        <v>50.746268656716417</v>
      </c>
      <c r="N33" s="44">
        <v>49.253731343283583</v>
      </c>
      <c r="O33" s="45">
        <v>27.216856892010536</v>
      </c>
      <c r="P33" s="46">
        <v>56.10184372256365</v>
      </c>
      <c r="Q33" s="47">
        <v>16.681299385425813</v>
      </c>
      <c r="R33" s="57">
        <v>99.6</v>
      </c>
      <c r="S33" s="39">
        <v>829</v>
      </c>
      <c r="T33" s="4">
        <v>31.242460796139927</v>
      </c>
      <c r="U33" s="40">
        <v>56.332931242460795</v>
      </c>
      <c r="V33" s="40">
        <v>3.8600723763570568</v>
      </c>
      <c r="W33" s="5">
        <v>8.5645355850422202</v>
      </c>
    </row>
    <row r="34" spans="1:23" ht="20.100000000000001" customHeight="1" x14ac:dyDescent="0.3">
      <c r="A34" s="53">
        <v>1610303202001</v>
      </c>
      <c r="B34" s="50" t="s">
        <v>21</v>
      </c>
      <c r="C34" s="50" t="s">
        <v>145</v>
      </c>
      <c r="D34" s="50" t="s">
        <v>145</v>
      </c>
      <c r="E34" s="50" t="s">
        <v>173</v>
      </c>
      <c r="F34" s="50" t="s">
        <v>175</v>
      </c>
      <c r="G34" s="50" t="s">
        <v>176</v>
      </c>
      <c r="H34" s="54" t="s">
        <v>1086</v>
      </c>
      <c r="I34" s="55">
        <v>109</v>
      </c>
      <c r="J34" s="56">
        <v>447</v>
      </c>
      <c r="K34" s="45">
        <v>100</v>
      </c>
      <c r="L34" s="47">
        <v>0</v>
      </c>
      <c r="M34" s="43">
        <v>48.769574944071586</v>
      </c>
      <c r="N34" s="44">
        <v>51.230425055928414</v>
      </c>
      <c r="O34" s="45">
        <v>26.398210290827741</v>
      </c>
      <c r="P34" s="46">
        <v>58.836689038031317</v>
      </c>
      <c r="Q34" s="47">
        <v>14.765100671140939</v>
      </c>
      <c r="R34" s="57">
        <v>99.3</v>
      </c>
      <c r="S34" s="39">
        <v>329</v>
      </c>
      <c r="T34" s="4">
        <v>30.699088145896656</v>
      </c>
      <c r="U34" s="40">
        <v>59.270516717325229</v>
      </c>
      <c r="V34" s="40">
        <v>2.1276595744680851</v>
      </c>
      <c r="W34" s="5">
        <v>7.9027355623100304</v>
      </c>
    </row>
    <row r="35" spans="1:23" ht="20.100000000000001" customHeight="1" x14ac:dyDescent="0.3">
      <c r="A35" s="53">
        <v>1610303202002</v>
      </c>
      <c r="B35" s="50" t="s">
        <v>21</v>
      </c>
      <c r="C35" s="50" t="s">
        <v>145</v>
      </c>
      <c r="D35" s="50" t="s">
        <v>145</v>
      </c>
      <c r="E35" s="50" t="s">
        <v>173</v>
      </c>
      <c r="F35" s="50" t="s">
        <v>175</v>
      </c>
      <c r="G35" s="50" t="s">
        <v>177</v>
      </c>
      <c r="H35" s="54" t="s">
        <v>1088</v>
      </c>
      <c r="I35" s="55">
        <v>175</v>
      </c>
      <c r="J35" s="56">
        <v>622</v>
      </c>
      <c r="K35" s="45">
        <v>100</v>
      </c>
      <c r="L35" s="47">
        <v>0</v>
      </c>
      <c r="M35" s="43">
        <v>48.713826366559488</v>
      </c>
      <c r="N35" s="44">
        <v>51.286173633440512</v>
      </c>
      <c r="O35" s="45">
        <v>28.29581993569132</v>
      </c>
      <c r="P35" s="46">
        <v>58.038585209003216</v>
      </c>
      <c r="Q35" s="47">
        <v>13.665594855305466</v>
      </c>
      <c r="R35" s="57">
        <v>99.5</v>
      </c>
      <c r="S35" s="39">
        <v>446</v>
      </c>
      <c r="T35" s="4">
        <v>29.372197309417039</v>
      </c>
      <c r="U35" s="40">
        <v>61.434977578475333</v>
      </c>
      <c r="V35" s="40">
        <v>2.0179372197309418</v>
      </c>
      <c r="W35" s="5">
        <v>7.1748878923766819</v>
      </c>
    </row>
    <row r="36" spans="1:23" ht="20.100000000000001" customHeight="1" x14ac:dyDescent="0.3">
      <c r="A36" s="53">
        <v>1610303202003</v>
      </c>
      <c r="B36" s="50" t="s">
        <v>21</v>
      </c>
      <c r="C36" s="50" t="s">
        <v>145</v>
      </c>
      <c r="D36" s="50" t="s">
        <v>145</v>
      </c>
      <c r="E36" s="50" t="s">
        <v>173</v>
      </c>
      <c r="F36" s="50" t="s">
        <v>175</v>
      </c>
      <c r="G36" s="50" t="s">
        <v>175</v>
      </c>
      <c r="H36" s="54" t="s">
        <v>1088</v>
      </c>
      <c r="I36" s="55">
        <v>68</v>
      </c>
      <c r="J36" s="56">
        <v>256</v>
      </c>
      <c r="K36" s="45">
        <v>100</v>
      </c>
      <c r="L36" s="47">
        <v>0</v>
      </c>
      <c r="M36" s="43">
        <v>53.125</v>
      </c>
      <c r="N36" s="44">
        <v>46.875</v>
      </c>
      <c r="O36" s="45">
        <v>23.046875</v>
      </c>
      <c r="P36" s="46">
        <v>60.546875</v>
      </c>
      <c r="Q36" s="47">
        <v>16.40625</v>
      </c>
      <c r="R36" s="57">
        <v>99.2</v>
      </c>
      <c r="S36" s="39">
        <v>197</v>
      </c>
      <c r="T36" s="4">
        <v>35.025380710659896</v>
      </c>
      <c r="U36" s="40">
        <v>54.82233502538071</v>
      </c>
      <c r="V36" s="40">
        <v>2.030456852791878</v>
      </c>
      <c r="W36" s="5">
        <v>8.1218274111675122</v>
      </c>
    </row>
    <row r="37" spans="1:23" ht="20.100000000000001" customHeight="1" x14ac:dyDescent="0.3">
      <c r="A37" s="53">
        <v>1610303202004</v>
      </c>
      <c r="B37" s="50" t="s">
        <v>21</v>
      </c>
      <c r="C37" s="50" t="s">
        <v>145</v>
      </c>
      <c r="D37" s="50" t="s">
        <v>145</v>
      </c>
      <c r="E37" s="50" t="s">
        <v>173</v>
      </c>
      <c r="F37" s="50" t="s">
        <v>175</v>
      </c>
      <c r="G37" s="50" t="s">
        <v>178</v>
      </c>
      <c r="H37" s="54" t="s">
        <v>1088</v>
      </c>
      <c r="I37" s="55">
        <v>148</v>
      </c>
      <c r="J37" s="56">
        <v>558</v>
      </c>
      <c r="K37" s="45">
        <v>100</v>
      </c>
      <c r="L37" s="47">
        <v>0</v>
      </c>
      <c r="M37" s="43">
        <v>49.820788530465947</v>
      </c>
      <c r="N37" s="44">
        <v>50.179211469534053</v>
      </c>
      <c r="O37" s="45">
        <v>31.182795698924732</v>
      </c>
      <c r="P37" s="46">
        <v>54.480286738351253</v>
      </c>
      <c r="Q37" s="47">
        <v>14.336917562724015</v>
      </c>
      <c r="R37" s="57">
        <v>99.1</v>
      </c>
      <c r="S37" s="39">
        <v>384</v>
      </c>
      <c r="T37" s="4">
        <v>25.260416666666668</v>
      </c>
      <c r="U37" s="40">
        <v>65.885416666666671</v>
      </c>
      <c r="V37" s="40">
        <v>3.125</v>
      </c>
      <c r="W37" s="5">
        <v>5.729166666666667</v>
      </c>
    </row>
    <row r="38" spans="1:23" ht="20.100000000000001" customHeight="1" x14ac:dyDescent="0.3">
      <c r="A38" s="53">
        <v>1610303202005</v>
      </c>
      <c r="B38" s="50" t="s">
        <v>21</v>
      </c>
      <c r="C38" s="50" t="s">
        <v>145</v>
      </c>
      <c r="D38" s="50" t="s">
        <v>145</v>
      </c>
      <c r="E38" s="50" t="s">
        <v>173</v>
      </c>
      <c r="F38" s="50" t="s">
        <v>175</v>
      </c>
      <c r="G38" s="50" t="s">
        <v>18</v>
      </c>
      <c r="H38" s="54" t="s">
        <v>1088</v>
      </c>
      <c r="I38" s="55">
        <v>16</v>
      </c>
      <c r="J38" s="56">
        <v>48</v>
      </c>
      <c r="K38" s="45" t="s">
        <v>1089</v>
      </c>
      <c r="L38" s="47" t="s">
        <v>1089</v>
      </c>
      <c r="M38" s="43" t="s">
        <v>1089</v>
      </c>
      <c r="N38" s="44" t="s">
        <v>1089</v>
      </c>
      <c r="O38" s="4" t="s">
        <v>1089</v>
      </c>
      <c r="P38" s="40" t="s">
        <v>1089</v>
      </c>
      <c r="Q38" s="5" t="s">
        <v>1089</v>
      </c>
      <c r="R38" s="57" t="s">
        <v>1089</v>
      </c>
      <c r="S38" s="39" t="s">
        <v>1089</v>
      </c>
      <c r="T38" s="4" t="s">
        <v>1089</v>
      </c>
      <c r="U38" s="40" t="s">
        <v>1089</v>
      </c>
      <c r="V38" s="40" t="s">
        <v>1089</v>
      </c>
      <c r="W38" s="5" t="s">
        <v>1089</v>
      </c>
    </row>
    <row r="39" spans="1:23" ht="20.100000000000001" customHeight="1" x14ac:dyDescent="0.3">
      <c r="A39" s="53">
        <v>1610303202006</v>
      </c>
      <c r="B39" s="50" t="s">
        <v>21</v>
      </c>
      <c r="C39" s="50" t="s">
        <v>145</v>
      </c>
      <c r="D39" s="50" t="s">
        <v>145</v>
      </c>
      <c r="E39" s="50" t="s">
        <v>173</v>
      </c>
      <c r="F39" s="50" t="s">
        <v>175</v>
      </c>
      <c r="G39" s="50" t="s">
        <v>179</v>
      </c>
      <c r="H39" s="54" t="s">
        <v>1086</v>
      </c>
      <c r="I39" s="55">
        <v>38</v>
      </c>
      <c r="J39" s="56">
        <v>149</v>
      </c>
      <c r="K39" s="45">
        <v>100</v>
      </c>
      <c r="L39" s="47">
        <v>0</v>
      </c>
      <c r="M39" s="43">
        <v>46.979865771812079</v>
      </c>
      <c r="N39" s="44">
        <v>53.020134228187921</v>
      </c>
      <c r="O39" s="45">
        <v>29.530201342281877</v>
      </c>
      <c r="P39" s="46">
        <v>55.70469798657718</v>
      </c>
      <c r="Q39" s="47">
        <v>14.765100671140939</v>
      </c>
      <c r="R39" s="57">
        <v>99.3</v>
      </c>
      <c r="S39" s="39">
        <v>105</v>
      </c>
      <c r="T39" s="4">
        <v>26.666666666666668</v>
      </c>
      <c r="U39" s="40">
        <v>60.952380952380949</v>
      </c>
      <c r="V39" s="40">
        <v>2.8571428571428572</v>
      </c>
      <c r="W39" s="5">
        <v>9.5238095238095237</v>
      </c>
    </row>
    <row r="40" spans="1:23" ht="20.100000000000001" customHeight="1" x14ac:dyDescent="0.3">
      <c r="A40" s="53">
        <v>1610303202007</v>
      </c>
      <c r="B40" s="50" t="s">
        <v>21</v>
      </c>
      <c r="C40" s="50" t="s">
        <v>145</v>
      </c>
      <c r="D40" s="50" t="s">
        <v>145</v>
      </c>
      <c r="E40" s="50" t="s">
        <v>173</v>
      </c>
      <c r="F40" s="50" t="s">
        <v>175</v>
      </c>
      <c r="G40" s="50" t="s">
        <v>180</v>
      </c>
      <c r="H40" s="54" t="s">
        <v>1088</v>
      </c>
      <c r="I40" s="55">
        <v>43</v>
      </c>
      <c r="J40" s="56">
        <v>192</v>
      </c>
      <c r="K40" s="45">
        <v>100</v>
      </c>
      <c r="L40" s="47">
        <v>0</v>
      </c>
      <c r="M40" s="43">
        <v>50</v>
      </c>
      <c r="N40" s="44">
        <v>50</v>
      </c>
      <c r="O40" s="45">
        <v>28.645833333333332</v>
      </c>
      <c r="P40" s="46">
        <v>53.125</v>
      </c>
      <c r="Q40" s="47">
        <v>18.229166666666668</v>
      </c>
      <c r="R40" s="57">
        <v>99.5</v>
      </c>
      <c r="S40" s="39">
        <v>137</v>
      </c>
      <c r="T40" s="4">
        <v>29.927007299270073</v>
      </c>
      <c r="U40" s="40">
        <v>60.583941605839414</v>
      </c>
      <c r="V40" s="40">
        <v>0.72992700729927007</v>
      </c>
      <c r="W40" s="5">
        <v>8.7591240875912408</v>
      </c>
    </row>
    <row r="41" spans="1:23" ht="20.100000000000001" customHeight="1" x14ac:dyDescent="0.3">
      <c r="A41" s="53">
        <v>1610303203001</v>
      </c>
      <c r="B41" s="50" t="s">
        <v>21</v>
      </c>
      <c r="C41" s="50" t="s">
        <v>145</v>
      </c>
      <c r="D41" s="50" t="s">
        <v>145</v>
      </c>
      <c r="E41" s="50" t="s">
        <v>173</v>
      </c>
      <c r="F41" s="50" t="s">
        <v>181</v>
      </c>
      <c r="G41" s="50" t="s">
        <v>182</v>
      </c>
      <c r="H41" s="54" t="s">
        <v>1088</v>
      </c>
      <c r="I41" s="55">
        <v>66</v>
      </c>
      <c r="J41" s="56">
        <v>278</v>
      </c>
      <c r="K41" s="45">
        <v>100</v>
      </c>
      <c r="L41" s="47">
        <v>0</v>
      </c>
      <c r="M41" s="43">
        <v>51.079136690647481</v>
      </c>
      <c r="N41" s="44">
        <v>48.920863309352519</v>
      </c>
      <c r="O41" s="45">
        <v>25.179856115107913</v>
      </c>
      <c r="P41" s="46">
        <v>58.992805755395686</v>
      </c>
      <c r="Q41" s="47">
        <v>15.827338129496402</v>
      </c>
      <c r="R41" s="57">
        <v>99.6</v>
      </c>
      <c r="S41" s="39">
        <v>208</v>
      </c>
      <c r="T41" s="4">
        <v>38.46153846153846</v>
      </c>
      <c r="U41" s="40">
        <v>52.403846153846153</v>
      </c>
      <c r="V41" s="40">
        <v>2.4038461538461537</v>
      </c>
      <c r="W41" s="5">
        <v>6.7307692307692308</v>
      </c>
    </row>
    <row r="42" spans="1:23" ht="20.100000000000001" customHeight="1" x14ac:dyDescent="0.3">
      <c r="A42" s="53">
        <v>1610303203002</v>
      </c>
      <c r="B42" s="50" t="s">
        <v>21</v>
      </c>
      <c r="C42" s="50" t="s">
        <v>145</v>
      </c>
      <c r="D42" s="50" t="s">
        <v>145</v>
      </c>
      <c r="E42" s="50" t="s">
        <v>173</v>
      </c>
      <c r="F42" s="50" t="s">
        <v>181</v>
      </c>
      <c r="G42" s="50" t="s">
        <v>183</v>
      </c>
      <c r="H42" s="54" t="s">
        <v>1088</v>
      </c>
      <c r="I42" s="55">
        <v>36</v>
      </c>
      <c r="J42" s="56">
        <v>165</v>
      </c>
      <c r="K42" s="45">
        <v>100</v>
      </c>
      <c r="L42" s="47">
        <v>0</v>
      </c>
      <c r="M42" s="43">
        <v>52.121212121212125</v>
      </c>
      <c r="N42" s="44">
        <v>47.878787878787875</v>
      </c>
      <c r="O42" s="45">
        <v>40.606060606060609</v>
      </c>
      <c r="P42" s="46">
        <v>50.909090909090907</v>
      </c>
      <c r="Q42" s="47">
        <v>8.4848484848484844</v>
      </c>
      <c r="R42" s="57">
        <v>100</v>
      </c>
      <c r="S42" s="39">
        <v>98</v>
      </c>
      <c r="T42" s="4">
        <v>23.469387755102041</v>
      </c>
      <c r="U42" s="40">
        <v>70.408163265306129</v>
      </c>
      <c r="V42" s="40">
        <v>2.0408163265306123</v>
      </c>
      <c r="W42" s="5">
        <v>4.0816326530612246</v>
      </c>
    </row>
    <row r="43" spans="1:23" ht="20.100000000000001" customHeight="1" x14ac:dyDescent="0.3">
      <c r="A43" s="53">
        <v>1610303203003</v>
      </c>
      <c r="B43" s="50" t="s">
        <v>21</v>
      </c>
      <c r="C43" s="50" t="s">
        <v>145</v>
      </c>
      <c r="D43" s="50" t="s">
        <v>145</v>
      </c>
      <c r="E43" s="50" t="s">
        <v>173</v>
      </c>
      <c r="F43" s="50" t="s">
        <v>181</v>
      </c>
      <c r="G43" s="50" t="s">
        <v>181</v>
      </c>
      <c r="H43" s="54" t="s">
        <v>1086</v>
      </c>
      <c r="I43" s="55">
        <v>248</v>
      </c>
      <c r="J43" s="56">
        <v>1102</v>
      </c>
      <c r="K43" s="45">
        <v>100</v>
      </c>
      <c r="L43" s="47">
        <v>0</v>
      </c>
      <c r="M43" s="43">
        <v>49.818511796733212</v>
      </c>
      <c r="N43" s="44">
        <v>50.181488203266788</v>
      </c>
      <c r="O43" s="45">
        <v>26.769509981851179</v>
      </c>
      <c r="P43" s="46">
        <v>58.257713248638836</v>
      </c>
      <c r="Q43" s="47">
        <v>14.972776769509982</v>
      </c>
      <c r="R43" s="57">
        <v>99.9</v>
      </c>
      <c r="S43" s="39">
        <v>807</v>
      </c>
      <c r="T43" s="4">
        <v>30.855018587360593</v>
      </c>
      <c r="U43" s="40">
        <v>61.338289962825279</v>
      </c>
      <c r="V43" s="40">
        <v>2.4783147459727384</v>
      </c>
      <c r="W43" s="5">
        <v>5.3283767038413883</v>
      </c>
    </row>
    <row r="44" spans="1:23" ht="20.100000000000001" customHeight="1" x14ac:dyDescent="0.3">
      <c r="A44" s="53">
        <v>1610303203004</v>
      </c>
      <c r="B44" s="50" t="s">
        <v>21</v>
      </c>
      <c r="C44" s="50" t="s">
        <v>145</v>
      </c>
      <c r="D44" s="50" t="s">
        <v>145</v>
      </c>
      <c r="E44" s="50" t="s">
        <v>173</v>
      </c>
      <c r="F44" s="50" t="s">
        <v>181</v>
      </c>
      <c r="G44" s="50" t="s">
        <v>184</v>
      </c>
      <c r="H44" s="54" t="s">
        <v>1088</v>
      </c>
      <c r="I44" s="55">
        <v>52</v>
      </c>
      <c r="J44" s="56">
        <v>231</v>
      </c>
      <c r="K44" s="45">
        <v>100</v>
      </c>
      <c r="L44" s="47">
        <v>0</v>
      </c>
      <c r="M44" s="43">
        <v>51.948051948051948</v>
      </c>
      <c r="N44" s="44">
        <v>48.051948051948052</v>
      </c>
      <c r="O44" s="45">
        <v>33.766233766233768</v>
      </c>
      <c r="P44" s="46">
        <v>54.112554112554115</v>
      </c>
      <c r="Q44" s="47">
        <v>12.121212121212121</v>
      </c>
      <c r="R44" s="57">
        <v>99.1</v>
      </c>
      <c r="S44" s="39">
        <v>153</v>
      </c>
      <c r="T44" s="4">
        <v>30.718954248366014</v>
      </c>
      <c r="U44" s="40">
        <v>62.745098039215684</v>
      </c>
      <c r="V44" s="40">
        <v>0.65359477124183007</v>
      </c>
      <c r="W44" s="5">
        <v>5.882352941176471</v>
      </c>
    </row>
    <row r="45" spans="1:23" ht="20.100000000000001" customHeight="1" x14ac:dyDescent="0.3">
      <c r="A45" s="53">
        <v>1610303203005</v>
      </c>
      <c r="B45" s="50" t="s">
        <v>21</v>
      </c>
      <c r="C45" s="50" t="s">
        <v>145</v>
      </c>
      <c r="D45" s="50" t="s">
        <v>145</v>
      </c>
      <c r="E45" s="50" t="s">
        <v>173</v>
      </c>
      <c r="F45" s="50" t="s">
        <v>181</v>
      </c>
      <c r="G45" s="50" t="s">
        <v>185</v>
      </c>
      <c r="H45" s="54" t="s">
        <v>1088</v>
      </c>
      <c r="I45" s="55">
        <v>308</v>
      </c>
      <c r="J45" s="56">
        <v>1310</v>
      </c>
      <c r="K45" s="45">
        <v>100</v>
      </c>
      <c r="L45" s="47">
        <v>0</v>
      </c>
      <c r="M45" s="43">
        <v>49.007633587786259</v>
      </c>
      <c r="N45" s="44">
        <v>50.992366412213741</v>
      </c>
      <c r="O45" s="45">
        <v>29.618320610687022</v>
      </c>
      <c r="P45" s="46">
        <v>57.709923664122137</v>
      </c>
      <c r="Q45" s="47">
        <v>12.67175572519084</v>
      </c>
      <c r="R45" s="57">
        <v>99.8</v>
      </c>
      <c r="S45" s="39">
        <v>922</v>
      </c>
      <c r="T45" s="4">
        <v>31.344902386117138</v>
      </c>
      <c r="U45" s="40">
        <v>58.785249457700651</v>
      </c>
      <c r="V45" s="40">
        <v>2.9284164859002169</v>
      </c>
      <c r="W45" s="5">
        <v>6.9414316702819958</v>
      </c>
    </row>
    <row r="46" spans="1:23" ht="20.100000000000001" customHeight="1" x14ac:dyDescent="0.3">
      <c r="A46" s="53">
        <v>1610303204001</v>
      </c>
      <c r="B46" s="50" t="s">
        <v>21</v>
      </c>
      <c r="C46" s="50" t="s">
        <v>145</v>
      </c>
      <c r="D46" s="50" t="s">
        <v>145</v>
      </c>
      <c r="E46" s="50" t="s">
        <v>173</v>
      </c>
      <c r="F46" s="50" t="s">
        <v>109</v>
      </c>
      <c r="G46" s="50" t="s">
        <v>109</v>
      </c>
      <c r="H46" s="54" t="s">
        <v>1086</v>
      </c>
      <c r="I46" s="55">
        <v>170</v>
      </c>
      <c r="J46" s="56">
        <v>697</v>
      </c>
      <c r="K46" s="45">
        <v>100</v>
      </c>
      <c r="L46" s="47">
        <v>0</v>
      </c>
      <c r="M46" s="43">
        <v>47.632711621233859</v>
      </c>
      <c r="N46" s="44">
        <v>52.367288378766141</v>
      </c>
      <c r="O46" s="45">
        <v>32.998565279770446</v>
      </c>
      <c r="P46" s="46">
        <v>54.66284074605452</v>
      </c>
      <c r="Q46" s="47">
        <v>12.338593974175035</v>
      </c>
      <c r="R46" s="57">
        <v>100</v>
      </c>
      <c r="S46" s="39">
        <v>467</v>
      </c>
      <c r="T46" s="4">
        <v>27.837259100642399</v>
      </c>
      <c r="U46" s="40">
        <v>64.453961456102789</v>
      </c>
      <c r="V46" s="40">
        <v>1.9271948608137044</v>
      </c>
      <c r="W46" s="5">
        <v>5.7815845824411136</v>
      </c>
    </row>
    <row r="47" spans="1:23" ht="20.100000000000001" customHeight="1" x14ac:dyDescent="0.3">
      <c r="A47" s="53">
        <v>1610303204002</v>
      </c>
      <c r="B47" s="50" t="s">
        <v>21</v>
      </c>
      <c r="C47" s="50" t="s">
        <v>145</v>
      </c>
      <c r="D47" s="50" t="s">
        <v>145</v>
      </c>
      <c r="E47" s="50" t="s">
        <v>173</v>
      </c>
      <c r="F47" s="50" t="s">
        <v>109</v>
      </c>
      <c r="G47" s="50" t="s">
        <v>96</v>
      </c>
      <c r="H47" s="54" t="s">
        <v>1086</v>
      </c>
      <c r="I47" s="55">
        <v>301</v>
      </c>
      <c r="J47" s="56">
        <v>1237</v>
      </c>
      <c r="K47" s="45">
        <v>100</v>
      </c>
      <c r="L47" s="47">
        <v>0</v>
      </c>
      <c r="M47" s="43">
        <v>47.453516572352463</v>
      </c>
      <c r="N47" s="44">
        <v>52.546483427647537</v>
      </c>
      <c r="O47" s="45">
        <v>33.791430881164104</v>
      </c>
      <c r="P47" s="46">
        <v>58.043654001616815</v>
      </c>
      <c r="Q47" s="47">
        <v>8.1649151172190777</v>
      </c>
      <c r="R47" s="57">
        <v>99.5</v>
      </c>
      <c r="S47" s="39">
        <v>819</v>
      </c>
      <c r="T47" s="4">
        <v>26.373626373626372</v>
      </c>
      <c r="U47" s="40">
        <v>68.74236874236874</v>
      </c>
      <c r="V47" s="40">
        <v>1.9536019536019535</v>
      </c>
      <c r="W47" s="5">
        <v>2.9304029304029302</v>
      </c>
    </row>
    <row r="48" spans="1:23" ht="20.100000000000001" customHeight="1" x14ac:dyDescent="0.3">
      <c r="A48" s="53">
        <v>1610303204007</v>
      </c>
      <c r="B48" s="50" t="s">
        <v>21</v>
      </c>
      <c r="C48" s="50" t="s">
        <v>145</v>
      </c>
      <c r="D48" s="50" t="s">
        <v>145</v>
      </c>
      <c r="E48" s="50" t="s">
        <v>173</v>
      </c>
      <c r="F48" s="50" t="s">
        <v>109</v>
      </c>
      <c r="G48" s="50" t="s">
        <v>186</v>
      </c>
      <c r="H48" s="54" t="s">
        <v>1088</v>
      </c>
      <c r="I48" s="55">
        <v>104</v>
      </c>
      <c r="J48" s="56">
        <v>413</v>
      </c>
      <c r="K48" s="45">
        <v>100</v>
      </c>
      <c r="L48" s="47">
        <v>0</v>
      </c>
      <c r="M48" s="43">
        <v>51.08958837772397</v>
      </c>
      <c r="N48" s="44">
        <v>48.91041162227603</v>
      </c>
      <c r="O48" s="45">
        <v>28.8135593220339</v>
      </c>
      <c r="P48" s="46">
        <v>61.985472154963681</v>
      </c>
      <c r="Q48" s="47">
        <v>9.2009685230024214</v>
      </c>
      <c r="R48" s="57">
        <v>99.3</v>
      </c>
      <c r="S48" s="39">
        <v>294</v>
      </c>
      <c r="T48" s="4">
        <v>28.571428571428573</v>
      </c>
      <c r="U48" s="40">
        <v>67.006802721088434</v>
      </c>
      <c r="V48" s="40">
        <v>1.0204081632653061</v>
      </c>
      <c r="W48" s="5">
        <v>3.4013605442176869</v>
      </c>
    </row>
    <row r="49" spans="1:23" ht="20.100000000000001" customHeight="1" x14ac:dyDescent="0.3">
      <c r="A49" s="53">
        <v>1610305201005</v>
      </c>
      <c r="B49" s="50" t="s">
        <v>21</v>
      </c>
      <c r="C49" s="50" t="s">
        <v>145</v>
      </c>
      <c r="D49" s="50" t="s">
        <v>145</v>
      </c>
      <c r="E49" s="50" t="s">
        <v>187</v>
      </c>
      <c r="F49" s="50" t="s">
        <v>188</v>
      </c>
      <c r="G49" s="50" t="s">
        <v>189</v>
      </c>
      <c r="H49" s="54" t="s">
        <v>1086</v>
      </c>
      <c r="I49" s="55">
        <v>61</v>
      </c>
      <c r="J49" s="56">
        <v>253</v>
      </c>
      <c r="K49" s="45">
        <v>100</v>
      </c>
      <c r="L49" s="47">
        <v>0</v>
      </c>
      <c r="M49" s="43">
        <v>54.1501976284585</v>
      </c>
      <c r="N49" s="44">
        <v>45.8498023715415</v>
      </c>
      <c r="O49" s="45">
        <v>32.015810276679844</v>
      </c>
      <c r="P49" s="46">
        <v>60.474308300395258</v>
      </c>
      <c r="Q49" s="47">
        <v>7.5098814229249014</v>
      </c>
      <c r="R49" s="57">
        <v>100</v>
      </c>
      <c r="S49" s="39">
        <v>172</v>
      </c>
      <c r="T49" s="4">
        <v>30.232558139534884</v>
      </c>
      <c r="U49" s="40">
        <v>62.209302325581397</v>
      </c>
      <c r="V49" s="40">
        <v>0.58139534883720934</v>
      </c>
      <c r="W49" s="5">
        <v>6.9767441860465116</v>
      </c>
    </row>
    <row r="50" spans="1:23" ht="20.100000000000001" customHeight="1" x14ac:dyDescent="0.3">
      <c r="A50" s="53">
        <v>1610305201006</v>
      </c>
      <c r="B50" s="50" t="s">
        <v>21</v>
      </c>
      <c r="C50" s="50" t="s">
        <v>145</v>
      </c>
      <c r="D50" s="50" t="s">
        <v>145</v>
      </c>
      <c r="E50" s="50" t="s">
        <v>187</v>
      </c>
      <c r="F50" s="50" t="s">
        <v>188</v>
      </c>
      <c r="G50" s="50" t="s">
        <v>190</v>
      </c>
      <c r="H50" s="54" t="s">
        <v>1088</v>
      </c>
      <c r="I50" s="55">
        <v>53</v>
      </c>
      <c r="J50" s="56">
        <v>308</v>
      </c>
      <c r="K50" s="45">
        <v>100</v>
      </c>
      <c r="L50" s="47">
        <v>0</v>
      </c>
      <c r="M50" s="43">
        <v>51.948051948051948</v>
      </c>
      <c r="N50" s="44">
        <v>48.051948051948052</v>
      </c>
      <c r="O50" s="45">
        <v>41.558441558441558</v>
      </c>
      <c r="P50" s="46">
        <v>51.623376623376622</v>
      </c>
      <c r="Q50" s="47">
        <v>6.8181818181818183</v>
      </c>
      <c r="R50" s="57">
        <v>99.7</v>
      </c>
      <c r="S50" s="39">
        <v>180</v>
      </c>
      <c r="T50" s="4">
        <v>24.444444444444443</v>
      </c>
      <c r="U50" s="40">
        <v>70.555555555555557</v>
      </c>
      <c r="V50" s="40">
        <v>0</v>
      </c>
      <c r="W50" s="5">
        <v>5</v>
      </c>
    </row>
    <row r="51" spans="1:23" ht="20.100000000000001" customHeight="1" x14ac:dyDescent="0.3">
      <c r="A51" s="53">
        <v>1610305201007</v>
      </c>
      <c r="B51" s="50" t="s">
        <v>21</v>
      </c>
      <c r="C51" s="50" t="s">
        <v>145</v>
      </c>
      <c r="D51" s="50" t="s">
        <v>145</v>
      </c>
      <c r="E51" s="50" t="s">
        <v>187</v>
      </c>
      <c r="F51" s="50" t="s">
        <v>188</v>
      </c>
      <c r="G51" s="50" t="s">
        <v>191</v>
      </c>
      <c r="H51" s="54" t="s">
        <v>1088</v>
      </c>
      <c r="I51" s="55">
        <v>28</v>
      </c>
      <c r="J51" s="56">
        <v>158</v>
      </c>
      <c r="K51" s="45" t="s">
        <v>1089</v>
      </c>
      <c r="L51" s="47" t="s">
        <v>1089</v>
      </c>
      <c r="M51" s="43" t="s">
        <v>1089</v>
      </c>
      <c r="N51" s="44" t="s">
        <v>1089</v>
      </c>
      <c r="O51" s="4" t="s">
        <v>1089</v>
      </c>
      <c r="P51" s="40" t="s">
        <v>1089</v>
      </c>
      <c r="Q51" s="5" t="s">
        <v>1089</v>
      </c>
      <c r="R51" s="57" t="s">
        <v>1089</v>
      </c>
      <c r="S51" s="39" t="s">
        <v>1089</v>
      </c>
      <c r="T51" s="4" t="s">
        <v>1089</v>
      </c>
      <c r="U51" s="40" t="s">
        <v>1089</v>
      </c>
      <c r="V51" s="40" t="s">
        <v>1089</v>
      </c>
      <c r="W51" s="5" t="s">
        <v>1089</v>
      </c>
    </row>
    <row r="52" spans="1:23" ht="20.100000000000001" customHeight="1" x14ac:dyDescent="0.3">
      <c r="A52" s="53">
        <v>1610305201008</v>
      </c>
      <c r="B52" s="50" t="s">
        <v>21</v>
      </c>
      <c r="C52" s="50" t="s">
        <v>145</v>
      </c>
      <c r="D52" s="50" t="s">
        <v>145</v>
      </c>
      <c r="E52" s="50" t="s">
        <v>187</v>
      </c>
      <c r="F52" s="50" t="s">
        <v>188</v>
      </c>
      <c r="G52" s="50" t="s">
        <v>192</v>
      </c>
      <c r="H52" s="54" t="s">
        <v>1088</v>
      </c>
      <c r="I52" s="55">
        <v>202</v>
      </c>
      <c r="J52" s="56">
        <v>1021</v>
      </c>
      <c r="K52" s="45">
        <v>100</v>
      </c>
      <c r="L52" s="47">
        <v>0</v>
      </c>
      <c r="M52" s="43">
        <v>54.064642507345738</v>
      </c>
      <c r="N52" s="44">
        <v>45.935357492654262</v>
      </c>
      <c r="O52" s="45">
        <v>34.965719882468171</v>
      </c>
      <c r="P52" s="46">
        <v>57.100881488736533</v>
      </c>
      <c r="Q52" s="47">
        <v>7.9333986287952989</v>
      </c>
      <c r="R52" s="57">
        <v>99.9</v>
      </c>
      <c r="S52" s="39">
        <v>664</v>
      </c>
      <c r="T52" s="4">
        <v>28.6144578313253</v>
      </c>
      <c r="U52" s="40">
        <v>66.114457831325296</v>
      </c>
      <c r="V52" s="40">
        <v>0.45180722891566266</v>
      </c>
      <c r="W52" s="5">
        <v>4.8192771084337354</v>
      </c>
    </row>
    <row r="53" spans="1:23" ht="20.100000000000001" customHeight="1" x14ac:dyDescent="0.3">
      <c r="A53" s="53">
        <v>1610305201009</v>
      </c>
      <c r="B53" s="50" t="s">
        <v>21</v>
      </c>
      <c r="C53" s="50" t="s">
        <v>145</v>
      </c>
      <c r="D53" s="50" t="s">
        <v>145</v>
      </c>
      <c r="E53" s="50" t="s">
        <v>187</v>
      </c>
      <c r="F53" s="50" t="s">
        <v>188</v>
      </c>
      <c r="G53" s="50" t="s">
        <v>193</v>
      </c>
      <c r="H53" s="54" t="s">
        <v>1088</v>
      </c>
      <c r="I53" s="55">
        <v>213</v>
      </c>
      <c r="J53" s="56">
        <v>986</v>
      </c>
      <c r="K53" s="45">
        <v>100</v>
      </c>
      <c r="L53" s="47">
        <v>0</v>
      </c>
      <c r="M53" s="43">
        <v>54.361054766734277</v>
      </c>
      <c r="N53" s="44">
        <v>45.638945233265723</v>
      </c>
      <c r="O53" s="45">
        <v>33.772819472616632</v>
      </c>
      <c r="P53" s="46">
        <v>57.099391480730226</v>
      </c>
      <c r="Q53" s="47">
        <v>9.1277890466531435</v>
      </c>
      <c r="R53" s="57">
        <v>99.1</v>
      </c>
      <c r="S53" s="39">
        <v>653</v>
      </c>
      <c r="T53" s="4">
        <v>31.699846860643184</v>
      </c>
      <c r="U53" s="40">
        <v>62.32771822358346</v>
      </c>
      <c r="V53" s="40">
        <v>1.0719754977029097</v>
      </c>
      <c r="W53" s="5">
        <v>4.9004594180704437</v>
      </c>
    </row>
    <row r="54" spans="1:23" ht="20.100000000000001" customHeight="1" x14ac:dyDescent="0.3">
      <c r="A54" s="53">
        <v>1610305201010</v>
      </c>
      <c r="B54" s="50" t="s">
        <v>21</v>
      </c>
      <c r="C54" s="50" t="s">
        <v>145</v>
      </c>
      <c r="D54" s="50" t="s">
        <v>145</v>
      </c>
      <c r="E54" s="50" t="s">
        <v>187</v>
      </c>
      <c r="F54" s="50" t="s">
        <v>188</v>
      </c>
      <c r="G54" s="50" t="s">
        <v>154</v>
      </c>
      <c r="H54" s="54" t="s">
        <v>1088</v>
      </c>
      <c r="I54" s="55">
        <v>258</v>
      </c>
      <c r="J54" s="56">
        <v>1147</v>
      </c>
      <c r="K54" s="45">
        <v>100</v>
      </c>
      <c r="L54" s="47">
        <v>0</v>
      </c>
      <c r="M54" s="43">
        <v>53.530950305143854</v>
      </c>
      <c r="N54" s="44">
        <v>46.469049694856146</v>
      </c>
      <c r="O54" s="45">
        <v>32.519616390584133</v>
      </c>
      <c r="P54" s="46">
        <v>59.808195292066259</v>
      </c>
      <c r="Q54" s="47">
        <v>7.6721883173496073</v>
      </c>
      <c r="R54" s="57">
        <v>99.5</v>
      </c>
      <c r="S54" s="39">
        <v>774</v>
      </c>
      <c r="T54" s="4">
        <v>32.041343669250644</v>
      </c>
      <c r="U54" s="40">
        <v>64.470284237726105</v>
      </c>
      <c r="V54" s="40">
        <v>2.3255813953488373</v>
      </c>
      <c r="W54" s="5">
        <v>1.1627906976744187</v>
      </c>
    </row>
    <row r="55" spans="1:23" ht="20.100000000000001" customHeight="1" x14ac:dyDescent="0.3">
      <c r="A55" s="53">
        <v>1610305201011</v>
      </c>
      <c r="B55" s="50" t="s">
        <v>21</v>
      </c>
      <c r="C55" s="50" t="s">
        <v>145</v>
      </c>
      <c r="D55" s="50" t="s">
        <v>145</v>
      </c>
      <c r="E55" s="50" t="s">
        <v>187</v>
      </c>
      <c r="F55" s="50" t="s">
        <v>188</v>
      </c>
      <c r="G55" s="50" t="s">
        <v>194</v>
      </c>
      <c r="H55" s="54" t="s">
        <v>1088</v>
      </c>
      <c r="I55" s="55">
        <v>8</v>
      </c>
      <c r="J55" s="56">
        <v>28</v>
      </c>
      <c r="K55" s="45" t="s">
        <v>1089</v>
      </c>
      <c r="L55" s="47" t="s">
        <v>1089</v>
      </c>
      <c r="M55" s="43" t="s">
        <v>1089</v>
      </c>
      <c r="N55" s="44" t="s">
        <v>1089</v>
      </c>
      <c r="O55" s="4" t="s">
        <v>1089</v>
      </c>
      <c r="P55" s="40" t="s">
        <v>1089</v>
      </c>
      <c r="Q55" s="5" t="s">
        <v>1089</v>
      </c>
      <c r="R55" s="57" t="s">
        <v>1089</v>
      </c>
      <c r="S55" s="39" t="s">
        <v>1089</v>
      </c>
      <c r="T55" s="4" t="s">
        <v>1089</v>
      </c>
      <c r="U55" s="40" t="s">
        <v>1089</v>
      </c>
      <c r="V55" s="40" t="s">
        <v>1089</v>
      </c>
      <c r="W55" s="5" t="s">
        <v>1089</v>
      </c>
    </row>
    <row r="56" spans="1:23" ht="20.100000000000001" customHeight="1" x14ac:dyDescent="0.3">
      <c r="A56" s="53">
        <v>1610305202001</v>
      </c>
      <c r="B56" s="50" t="s">
        <v>21</v>
      </c>
      <c r="C56" s="50" t="s">
        <v>145</v>
      </c>
      <c r="D56" s="50" t="s">
        <v>145</v>
      </c>
      <c r="E56" s="50" t="s">
        <v>187</v>
      </c>
      <c r="F56" s="50" t="s">
        <v>195</v>
      </c>
      <c r="G56" s="50" t="s">
        <v>196</v>
      </c>
      <c r="H56" s="54" t="s">
        <v>1088</v>
      </c>
      <c r="I56" s="55">
        <v>547</v>
      </c>
      <c r="J56" s="56">
        <v>2474</v>
      </c>
      <c r="K56" s="45">
        <v>100</v>
      </c>
      <c r="L56" s="47">
        <v>0</v>
      </c>
      <c r="M56" s="43">
        <v>51.212611156022632</v>
      </c>
      <c r="N56" s="44">
        <v>48.787388843977368</v>
      </c>
      <c r="O56" s="45">
        <v>31.406628940986256</v>
      </c>
      <c r="P56" s="46">
        <v>60.428455941794667</v>
      </c>
      <c r="Q56" s="47">
        <v>8.1649151172190777</v>
      </c>
      <c r="R56" s="57">
        <v>100</v>
      </c>
      <c r="S56" s="39">
        <v>1697</v>
      </c>
      <c r="T56" s="4">
        <v>31.231585150265175</v>
      </c>
      <c r="U56" s="40">
        <v>62.227460223924574</v>
      </c>
      <c r="V56" s="40">
        <v>2.5928108426635239</v>
      </c>
      <c r="W56" s="5">
        <v>3.9481437831467296</v>
      </c>
    </row>
    <row r="57" spans="1:23" ht="20.100000000000001" customHeight="1" x14ac:dyDescent="0.3">
      <c r="A57" s="53">
        <v>1610305202002</v>
      </c>
      <c r="B57" s="50" t="s">
        <v>21</v>
      </c>
      <c r="C57" s="50" t="s">
        <v>145</v>
      </c>
      <c r="D57" s="50" t="s">
        <v>145</v>
      </c>
      <c r="E57" s="50" t="s">
        <v>187</v>
      </c>
      <c r="F57" s="50" t="s">
        <v>195</v>
      </c>
      <c r="G57" s="50" t="s">
        <v>197</v>
      </c>
      <c r="H57" s="54" t="s">
        <v>1088</v>
      </c>
      <c r="I57" s="55">
        <v>17</v>
      </c>
      <c r="J57" s="56">
        <v>55</v>
      </c>
      <c r="K57" s="45" t="s">
        <v>1089</v>
      </c>
      <c r="L57" s="47" t="s">
        <v>1089</v>
      </c>
      <c r="M57" s="43" t="s">
        <v>1089</v>
      </c>
      <c r="N57" s="44" t="s">
        <v>1089</v>
      </c>
      <c r="O57" s="4" t="s">
        <v>1089</v>
      </c>
      <c r="P57" s="40" t="s">
        <v>1089</v>
      </c>
      <c r="Q57" s="5" t="s">
        <v>1089</v>
      </c>
      <c r="R57" s="57" t="s">
        <v>1089</v>
      </c>
      <c r="S57" s="39" t="s">
        <v>1089</v>
      </c>
      <c r="T57" s="4" t="s">
        <v>1089</v>
      </c>
      <c r="U57" s="40" t="s">
        <v>1089</v>
      </c>
      <c r="V57" s="40" t="s">
        <v>1089</v>
      </c>
      <c r="W57" s="5" t="s">
        <v>1089</v>
      </c>
    </row>
    <row r="58" spans="1:23" ht="20.100000000000001" customHeight="1" x14ac:dyDescent="0.3">
      <c r="A58" s="53">
        <v>1610305202016</v>
      </c>
      <c r="B58" s="50" t="s">
        <v>21</v>
      </c>
      <c r="C58" s="50" t="s">
        <v>145</v>
      </c>
      <c r="D58" s="50" t="s">
        <v>145</v>
      </c>
      <c r="E58" s="50" t="s">
        <v>187</v>
      </c>
      <c r="F58" s="50" t="s">
        <v>195</v>
      </c>
      <c r="G58" s="50" t="s">
        <v>198</v>
      </c>
      <c r="H58" s="54" t="s">
        <v>1088</v>
      </c>
      <c r="I58" s="55">
        <v>115</v>
      </c>
      <c r="J58" s="56">
        <v>453</v>
      </c>
      <c r="K58" s="45">
        <v>100</v>
      </c>
      <c r="L58" s="47">
        <v>0</v>
      </c>
      <c r="M58" s="43">
        <v>52.097130242825607</v>
      </c>
      <c r="N58" s="44">
        <v>47.902869757174393</v>
      </c>
      <c r="O58" s="45">
        <v>24.282560706401767</v>
      </c>
      <c r="P58" s="46">
        <v>56.070640176600442</v>
      </c>
      <c r="Q58" s="47">
        <v>19.646799116997794</v>
      </c>
      <c r="R58" s="57">
        <v>99.8</v>
      </c>
      <c r="S58" s="39">
        <v>343</v>
      </c>
      <c r="T58" s="4">
        <v>36.151603498542272</v>
      </c>
      <c r="U58" s="40">
        <v>54.81049562682216</v>
      </c>
      <c r="V58" s="40">
        <v>1.749271137026239</v>
      </c>
      <c r="W58" s="5">
        <v>7.2886297376093294</v>
      </c>
    </row>
    <row r="59" spans="1:23" ht="20.100000000000001" customHeight="1" x14ac:dyDescent="0.3">
      <c r="A59" s="53">
        <v>1610305202017</v>
      </c>
      <c r="B59" s="50" t="s">
        <v>21</v>
      </c>
      <c r="C59" s="50" t="s">
        <v>145</v>
      </c>
      <c r="D59" s="50" t="s">
        <v>145</v>
      </c>
      <c r="E59" s="50" t="s">
        <v>187</v>
      </c>
      <c r="F59" s="50" t="s">
        <v>195</v>
      </c>
      <c r="G59" s="50" t="s">
        <v>199</v>
      </c>
      <c r="H59" s="54" t="s">
        <v>1088</v>
      </c>
      <c r="I59" s="55">
        <v>29</v>
      </c>
      <c r="J59" s="56">
        <v>112</v>
      </c>
      <c r="K59" s="45" t="s">
        <v>1089</v>
      </c>
      <c r="L59" s="47" t="s">
        <v>1089</v>
      </c>
      <c r="M59" s="43" t="s">
        <v>1089</v>
      </c>
      <c r="N59" s="44" t="s">
        <v>1089</v>
      </c>
      <c r="O59" s="4" t="s">
        <v>1089</v>
      </c>
      <c r="P59" s="40" t="s">
        <v>1089</v>
      </c>
      <c r="Q59" s="5" t="s">
        <v>1089</v>
      </c>
      <c r="R59" s="57" t="s">
        <v>1089</v>
      </c>
      <c r="S59" s="39" t="s">
        <v>1089</v>
      </c>
      <c r="T59" s="4" t="s">
        <v>1089</v>
      </c>
      <c r="U59" s="40" t="s">
        <v>1089</v>
      </c>
      <c r="V59" s="40" t="s">
        <v>1089</v>
      </c>
      <c r="W59" s="5" t="s">
        <v>1089</v>
      </c>
    </row>
    <row r="60" spans="1:23" ht="20.100000000000001" customHeight="1" x14ac:dyDescent="0.3">
      <c r="A60" s="53">
        <v>1610305202018</v>
      </c>
      <c r="B60" s="50" t="s">
        <v>21</v>
      </c>
      <c r="C60" s="50" t="s">
        <v>145</v>
      </c>
      <c r="D60" s="50" t="s">
        <v>145</v>
      </c>
      <c r="E60" s="50" t="s">
        <v>187</v>
      </c>
      <c r="F60" s="50" t="s">
        <v>195</v>
      </c>
      <c r="G60" s="50" t="s">
        <v>200</v>
      </c>
      <c r="H60" s="54" t="s">
        <v>1088</v>
      </c>
      <c r="I60" s="55">
        <v>71</v>
      </c>
      <c r="J60" s="56">
        <v>287</v>
      </c>
      <c r="K60" s="45">
        <v>100</v>
      </c>
      <c r="L60" s="47">
        <v>0</v>
      </c>
      <c r="M60" s="43">
        <v>51.219512195121951</v>
      </c>
      <c r="N60" s="44">
        <v>48.780487804878049</v>
      </c>
      <c r="O60" s="45">
        <v>27.874564459930312</v>
      </c>
      <c r="P60" s="46">
        <v>54.00696864111498</v>
      </c>
      <c r="Q60" s="47">
        <v>18.118466898954704</v>
      </c>
      <c r="R60" s="57">
        <v>99</v>
      </c>
      <c r="S60" s="39">
        <v>207</v>
      </c>
      <c r="T60" s="4">
        <v>24.154589371980677</v>
      </c>
      <c r="U60" s="40">
        <v>67.149758454106276</v>
      </c>
      <c r="V60" s="40">
        <v>1.4492753623188406</v>
      </c>
      <c r="W60" s="5">
        <v>7.2463768115942031</v>
      </c>
    </row>
    <row r="61" spans="1:23" ht="20.100000000000001" customHeight="1" x14ac:dyDescent="0.3">
      <c r="A61" s="53">
        <v>1610305203004</v>
      </c>
      <c r="B61" s="50" t="s">
        <v>21</v>
      </c>
      <c r="C61" s="50" t="s">
        <v>145</v>
      </c>
      <c r="D61" s="50" t="s">
        <v>145</v>
      </c>
      <c r="E61" s="50" t="s">
        <v>187</v>
      </c>
      <c r="F61" s="50" t="s">
        <v>201</v>
      </c>
      <c r="G61" s="50" t="s">
        <v>202</v>
      </c>
      <c r="H61" s="54" t="s">
        <v>1086</v>
      </c>
      <c r="I61" s="55">
        <v>50</v>
      </c>
      <c r="J61" s="56">
        <v>225</v>
      </c>
      <c r="K61" s="45">
        <v>100</v>
      </c>
      <c r="L61" s="47">
        <v>0</v>
      </c>
      <c r="M61" s="43">
        <v>47.555555555555557</v>
      </c>
      <c r="N61" s="44">
        <v>52.444444444444443</v>
      </c>
      <c r="O61" s="45">
        <v>33.333333333333336</v>
      </c>
      <c r="P61" s="46">
        <v>53.333333333333336</v>
      </c>
      <c r="Q61" s="47">
        <v>13.333333333333334</v>
      </c>
      <c r="R61" s="57">
        <v>100</v>
      </c>
      <c r="S61" s="39">
        <v>150</v>
      </c>
      <c r="T61" s="4">
        <v>30</v>
      </c>
      <c r="U61" s="40">
        <v>65.333333333333329</v>
      </c>
      <c r="V61" s="40">
        <v>1.3333333333333333</v>
      </c>
      <c r="W61" s="5">
        <v>3.3333333333333335</v>
      </c>
    </row>
    <row r="62" spans="1:23" ht="20.100000000000001" customHeight="1" x14ac:dyDescent="0.3">
      <c r="A62" s="53">
        <v>1610305203006</v>
      </c>
      <c r="B62" s="50" t="s">
        <v>21</v>
      </c>
      <c r="C62" s="50" t="s">
        <v>145</v>
      </c>
      <c r="D62" s="50" t="s">
        <v>145</v>
      </c>
      <c r="E62" s="50" t="s">
        <v>187</v>
      </c>
      <c r="F62" s="50" t="s">
        <v>201</v>
      </c>
      <c r="G62" s="50" t="s">
        <v>203</v>
      </c>
      <c r="H62" s="54" t="s">
        <v>1088</v>
      </c>
      <c r="I62" s="55">
        <v>40</v>
      </c>
      <c r="J62" s="56">
        <v>231</v>
      </c>
      <c r="K62" s="45">
        <v>100</v>
      </c>
      <c r="L62" s="47">
        <v>0</v>
      </c>
      <c r="M62" s="43">
        <v>51.082251082251084</v>
      </c>
      <c r="N62" s="44">
        <v>48.917748917748916</v>
      </c>
      <c r="O62" s="45">
        <v>35.064935064935064</v>
      </c>
      <c r="P62" s="46">
        <v>52.38095238095238</v>
      </c>
      <c r="Q62" s="47">
        <v>12.554112554112555</v>
      </c>
      <c r="R62" s="57">
        <v>100</v>
      </c>
      <c r="S62" s="39">
        <v>150</v>
      </c>
      <c r="T62" s="4">
        <v>30.666666666666668</v>
      </c>
      <c r="U62" s="40">
        <v>64.666666666666671</v>
      </c>
      <c r="V62" s="40">
        <v>0.66666666666666663</v>
      </c>
      <c r="W62" s="5">
        <v>4</v>
      </c>
    </row>
    <row r="63" spans="1:23" ht="20.100000000000001" customHeight="1" x14ac:dyDescent="0.3">
      <c r="A63" s="53">
        <v>1610305203007</v>
      </c>
      <c r="B63" s="50" t="s">
        <v>21</v>
      </c>
      <c r="C63" s="50" t="s">
        <v>145</v>
      </c>
      <c r="D63" s="50" t="s">
        <v>145</v>
      </c>
      <c r="E63" s="50" t="s">
        <v>187</v>
      </c>
      <c r="F63" s="50" t="s">
        <v>201</v>
      </c>
      <c r="G63" s="50" t="s">
        <v>204</v>
      </c>
      <c r="H63" s="54" t="s">
        <v>1086</v>
      </c>
      <c r="I63" s="55">
        <v>119</v>
      </c>
      <c r="J63" s="56">
        <v>740</v>
      </c>
      <c r="K63" s="45">
        <v>100</v>
      </c>
      <c r="L63" s="47">
        <v>0</v>
      </c>
      <c r="M63" s="43">
        <v>52.702702702702702</v>
      </c>
      <c r="N63" s="44">
        <v>47.297297297297298</v>
      </c>
      <c r="O63" s="45">
        <v>37.027027027027025</v>
      </c>
      <c r="P63" s="46">
        <v>55.810810810810814</v>
      </c>
      <c r="Q63" s="47">
        <v>7.1621621621621623</v>
      </c>
      <c r="R63" s="57">
        <v>99.7</v>
      </c>
      <c r="S63" s="39">
        <v>466</v>
      </c>
      <c r="T63" s="4">
        <v>31.759656652360515</v>
      </c>
      <c r="U63" s="40">
        <v>67.167381974248926</v>
      </c>
      <c r="V63" s="40">
        <v>0.64377682403433478</v>
      </c>
      <c r="W63" s="5">
        <v>0.42918454935622319</v>
      </c>
    </row>
    <row r="64" spans="1:23" ht="20.100000000000001" customHeight="1" x14ac:dyDescent="0.3">
      <c r="A64" s="53">
        <v>1610305203008</v>
      </c>
      <c r="B64" s="50" t="s">
        <v>21</v>
      </c>
      <c r="C64" s="50" t="s">
        <v>145</v>
      </c>
      <c r="D64" s="50" t="s">
        <v>145</v>
      </c>
      <c r="E64" s="50" t="s">
        <v>187</v>
      </c>
      <c r="F64" s="50" t="s">
        <v>201</v>
      </c>
      <c r="G64" s="50" t="s">
        <v>205</v>
      </c>
      <c r="H64" s="54" t="s">
        <v>1088</v>
      </c>
      <c r="I64" s="55">
        <v>9</v>
      </c>
      <c r="J64" s="56">
        <v>54</v>
      </c>
      <c r="K64" s="45" t="s">
        <v>1089</v>
      </c>
      <c r="L64" s="47" t="s">
        <v>1089</v>
      </c>
      <c r="M64" s="43" t="s">
        <v>1089</v>
      </c>
      <c r="N64" s="44" t="s">
        <v>1089</v>
      </c>
      <c r="O64" s="4" t="s">
        <v>1089</v>
      </c>
      <c r="P64" s="40" t="s">
        <v>1089</v>
      </c>
      <c r="Q64" s="5" t="s">
        <v>1089</v>
      </c>
      <c r="R64" s="57" t="s">
        <v>1089</v>
      </c>
      <c r="S64" s="39" t="s">
        <v>1089</v>
      </c>
      <c r="T64" s="4" t="s">
        <v>1089</v>
      </c>
      <c r="U64" s="40" t="s">
        <v>1089</v>
      </c>
      <c r="V64" s="40" t="s">
        <v>1089</v>
      </c>
      <c r="W64" s="5" t="s">
        <v>1089</v>
      </c>
    </row>
    <row r="65" spans="1:23" ht="20.100000000000001" customHeight="1" x14ac:dyDescent="0.3">
      <c r="A65" s="53">
        <v>1610305204001</v>
      </c>
      <c r="B65" s="50" t="s">
        <v>21</v>
      </c>
      <c r="C65" s="50" t="s">
        <v>145</v>
      </c>
      <c r="D65" s="50" t="s">
        <v>145</v>
      </c>
      <c r="E65" s="50" t="s">
        <v>187</v>
      </c>
      <c r="F65" s="50" t="s">
        <v>206</v>
      </c>
      <c r="G65" s="50" t="s">
        <v>207</v>
      </c>
      <c r="H65" s="54" t="s">
        <v>1086</v>
      </c>
      <c r="I65" s="55">
        <v>366</v>
      </c>
      <c r="J65" s="56">
        <v>1500</v>
      </c>
      <c r="K65" s="45">
        <v>100</v>
      </c>
      <c r="L65" s="47">
        <v>0</v>
      </c>
      <c r="M65" s="43">
        <v>52.4</v>
      </c>
      <c r="N65" s="44">
        <v>47.6</v>
      </c>
      <c r="O65" s="45">
        <v>31.733333333333334</v>
      </c>
      <c r="P65" s="46">
        <v>58.6</v>
      </c>
      <c r="Q65" s="47">
        <v>9.6666666666666661</v>
      </c>
      <c r="R65" s="57">
        <v>99.7</v>
      </c>
      <c r="S65" s="39">
        <v>1024</v>
      </c>
      <c r="T65" s="4">
        <v>31.4453125</v>
      </c>
      <c r="U65" s="40">
        <v>62.40234375</v>
      </c>
      <c r="V65" s="40">
        <v>1.85546875</v>
      </c>
      <c r="W65" s="5">
        <v>4.296875</v>
      </c>
    </row>
    <row r="66" spans="1:23" ht="20.100000000000001" customHeight="1" x14ac:dyDescent="0.3">
      <c r="A66" s="53">
        <v>1610305204002</v>
      </c>
      <c r="B66" s="50" t="s">
        <v>21</v>
      </c>
      <c r="C66" s="50" t="s">
        <v>145</v>
      </c>
      <c r="D66" s="50" t="s">
        <v>145</v>
      </c>
      <c r="E66" s="50" t="s">
        <v>187</v>
      </c>
      <c r="F66" s="50" t="s">
        <v>206</v>
      </c>
      <c r="G66" s="50" t="s">
        <v>208</v>
      </c>
      <c r="H66" s="54" t="s">
        <v>1086</v>
      </c>
      <c r="I66" s="55">
        <v>92</v>
      </c>
      <c r="J66" s="56">
        <v>415</v>
      </c>
      <c r="K66" s="45">
        <v>100</v>
      </c>
      <c r="L66" s="47">
        <v>0</v>
      </c>
      <c r="M66" s="43">
        <v>53.734939759036145</v>
      </c>
      <c r="N66" s="44">
        <v>46.265060240963855</v>
      </c>
      <c r="O66" s="45">
        <v>27.46987951807229</v>
      </c>
      <c r="P66" s="46">
        <v>61.686746987951807</v>
      </c>
      <c r="Q66" s="47">
        <v>10.843373493975903</v>
      </c>
      <c r="R66" s="57">
        <v>97.1</v>
      </c>
      <c r="S66" s="39">
        <v>301</v>
      </c>
      <c r="T66" s="4">
        <v>31.893687707641195</v>
      </c>
      <c r="U66" s="40">
        <v>63.455149501661133</v>
      </c>
      <c r="V66" s="40">
        <v>0.33222591362126247</v>
      </c>
      <c r="W66" s="5">
        <v>4.3189368770764123</v>
      </c>
    </row>
    <row r="67" spans="1:23" ht="20.100000000000001" customHeight="1" x14ac:dyDescent="0.3">
      <c r="A67" s="53">
        <v>1610305204003</v>
      </c>
      <c r="B67" s="50" t="s">
        <v>21</v>
      </c>
      <c r="C67" s="50" t="s">
        <v>145</v>
      </c>
      <c r="D67" s="50" t="s">
        <v>145</v>
      </c>
      <c r="E67" s="50" t="s">
        <v>187</v>
      </c>
      <c r="F67" s="50" t="s">
        <v>206</v>
      </c>
      <c r="G67" s="50" t="s">
        <v>149</v>
      </c>
      <c r="H67" s="54" t="s">
        <v>1088</v>
      </c>
      <c r="I67" s="55">
        <v>79</v>
      </c>
      <c r="J67" s="56">
        <v>324</v>
      </c>
      <c r="K67" s="45">
        <v>100</v>
      </c>
      <c r="L67" s="47">
        <v>0</v>
      </c>
      <c r="M67" s="43">
        <v>50.617283950617285</v>
      </c>
      <c r="N67" s="44">
        <v>49.382716049382715</v>
      </c>
      <c r="O67" s="45">
        <v>33.641975308641975</v>
      </c>
      <c r="P67" s="46">
        <v>57.098765432098766</v>
      </c>
      <c r="Q67" s="47">
        <v>9.2592592592592595</v>
      </c>
      <c r="R67" s="57">
        <v>98.1</v>
      </c>
      <c r="S67" s="39">
        <v>215</v>
      </c>
      <c r="T67" s="4">
        <v>24.186046511627907</v>
      </c>
      <c r="U67" s="40">
        <v>69.302325581395351</v>
      </c>
      <c r="V67" s="40">
        <v>2.3255813953488373</v>
      </c>
      <c r="W67" s="5">
        <v>4.1860465116279073</v>
      </c>
    </row>
    <row r="68" spans="1:23" ht="20.100000000000001" customHeight="1" x14ac:dyDescent="0.3">
      <c r="A68" s="53">
        <v>1610305204004</v>
      </c>
      <c r="B68" s="50" t="s">
        <v>21</v>
      </c>
      <c r="C68" s="50" t="s">
        <v>145</v>
      </c>
      <c r="D68" s="50" t="s">
        <v>145</v>
      </c>
      <c r="E68" s="50" t="s">
        <v>187</v>
      </c>
      <c r="F68" s="50" t="s">
        <v>206</v>
      </c>
      <c r="G68" s="50" t="s">
        <v>209</v>
      </c>
      <c r="H68" s="54" t="s">
        <v>1088</v>
      </c>
      <c r="I68" s="55">
        <v>63</v>
      </c>
      <c r="J68" s="56">
        <v>277</v>
      </c>
      <c r="K68" s="45">
        <v>100</v>
      </c>
      <c r="L68" s="47">
        <v>0</v>
      </c>
      <c r="M68" s="43">
        <v>54.87364620938628</v>
      </c>
      <c r="N68" s="44">
        <v>45.12635379061372</v>
      </c>
      <c r="O68" s="45">
        <v>35.740072202166068</v>
      </c>
      <c r="P68" s="46">
        <v>55.234657039711195</v>
      </c>
      <c r="Q68" s="47">
        <v>9.025270758122744</v>
      </c>
      <c r="R68" s="57">
        <v>98.9</v>
      </c>
      <c r="S68" s="39">
        <v>178</v>
      </c>
      <c r="T68" s="4">
        <v>26.40449438202247</v>
      </c>
      <c r="U68" s="40">
        <v>68.539325842696627</v>
      </c>
      <c r="V68" s="40">
        <v>0</v>
      </c>
      <c r="W68" s="5">
        <v>5.0561797752808992</v>
      </c>
    </row>
    <row r="69" spans="1:23" ht="20.100000000000001" customHeight="1" x14ac:dyDescent="0.3">
      <c r="A69" s="53">
        <v>1610305204005</v>
      </c>
      <c r="B69" s="50" t="s">
        <v>21</v>
      </c>
      <c r="C69" s="50" t="s">
        <v>145</v>
      </c>
      <c r="D69" s="50" t="s">
        <v>145</v>
      </c>
      <c r="E69" s="50" t="s">
        <v>187</v>
      </c>
      <c r="F69" s="50" t="s">
        <v>206</v>
      </c>
      <c r="G69" s="50" t="s">
        <v>210</v>
      </c>
      <c r="H69" s="54" t="s">
        <v>1088</v>
      </c>
      <c r="I69" s="55">
        <v>54</v>
      </c>
      <c r="J69" s="56">
        <v>231</v>
      </c>
      <c r="K69" s="45">
        <v>100</v>
      </c>
      <c r="L69" s="47">
        <v>0</v>
      </c>
      <c r="M69" s="43">
        <v>48.484848484848484</v>
      </c>
      <c r="N69" s="44">
        <v>51.515151515151516</v>
      </c>
      <c r="O69" s="45">
        <v>38.095238095238095</v>
      </c>
      <c r="P69" s="46">
        <v>52.38095238095238</v>
      </c>
      <c r="Q69" s="47">
        <v>9.5238095238095237</v>
      </c>
      <c r="R69" s="57">
        <v>100</v>
      </c>
      <c r="S69" s="39">
        <v>143</v>
      </c>
      <c r="T69" s="4">
        <v>26.573426573426573</v>
      </c>
      <c r="U69" s="40">
        <v>67.132867132867133</v>
      </c>
      <c r="V69" s="40">
        <v>1.3986013986013985</v>
      </c>
      <c r="W69" s="5">
        <v>4.895104895104895</v>
      </c>
    </row>
    <row r="70" spans="1:23" ht="20.100000000000001" customHeight="1" x14ac:dyDescent="0.3">
      <c r="A70" s="53">
        <v>1610305204006</v>
      </c>
      <c r="B70" s="50" t="s">
        <v>21</v>
      </c>
      <c r="C70" s="50" t="s">
        <v>145</v>
      </c>
      <c r="D70" s="50" t="s">
        <v>145</v>
      </c>
      <c r="E70" s="50" t="s">
        <v>187</v>
      </c>
      <c r="F70" s="50" t="s">
        <v>206</v>
      </c>
      <c r="G70" s="50" t="s">
        <v>211</v>
      </c>
      <c r="H70" s="54" t="s">
        <v>1088</v>
      </c>
      <c r="I70" s="55">
        <v>159</v>
      </c>
      <c r="J70" s="56">
        <v>698</v>
      </c>
      <c r="K70" s="45">
        <v>100</v>
      </c>
      <c r="L70" s="47">
        <v>0</v>
      </c>
      <c r="M70" s="43">
        <v>55.300859598853869</v>
      </c>
      <c r="N70" s="44">
        <v>44.699140401146131</v>
      </c>
      <c r="O70" s="45">
        <v>30.945558739255013</v>
      </c>
      <c r="P70" s="46">
        <v>59.742120343839538</v>
      </c>
      <c r="Q70" s="47">
        <v>9.3123209169054437</v>
      </c>
      <c r="R70" s="57">
        <v>99.9</v>
      </c>
      <c r="S70" s="39">
        <v>482</v>
      </c>
      <c r="T70" s="4">
        <v>37.966804979253112</v>
      </c>
      <c r="U70" s="40">
        <v>54.771784232365142</v>
      </c>
      <c r="V70" s="40">
        <v>1.8672199170124482</v>
      </c>
      <c r="W70" s="5">
        <v>5.394190871369295</v>
      </c>
    </row>
    <row r="71" spans="1:23" ht="20.100000000000001" customHeight="1" x14ac:dyDescent="0.3">
      <c r="A71" s="53">
        <v>1610305204007</v>
      </c>
      <c r="B71" s="50" t="s">
        <v>21</v>
      </c>
      <c r="C71" s="50" t="s">
        <v>145</v>
      </c>
      <c r="D71" s="50" t="s">
        <v>145</v>
      </c>
      <c r="E71" s="50" t="s">
        <v>187</v>
      </c>
      <c r="F71" s="50" t="s">
        <v>206</v>
      </c>
      <c r="G71" s="50" t="s">
        <v>212</v>
      </c>
      <c r="H71" s="54" t="s">
        <v>1086</v>
      </c>
      <c r="I71" s="55">
        <v>83</v>
      </c>
      <c r="J71" s="56">
        <v>429</v>
      </c>
      <c r="K71" s="45">
        <v>100</v>
      </c>
      <c r="L71" s="47">
        <v>0</v>
      </c>
      <c r="M71" s="43">
        <v>52.214452214452216</v>
      </c>
      <c r="N71" s="44">
        <v>47.785547785547784</v>
      </c>
      <c r="O71" s="45">
        <v>28.438228438228439</v>
      </c>
      <c r="P71" s="46">
        <v>57.808857808857809</v>
      </c>
      <c r="Q71" s="47">
        <v>13.752913752913752</v>
      </c>
      <c r="R71" s="57">
        <v>99.3</v>
      </c>
      <c r="S71" s="39">
        <v>307</v>
      </c>
      <c r="T71" s="4">
        <v>38.436482084690553</v>
      </c>
      <c r="U71" s="40">
        <v>52.11726384364821</v>
      </c>
      <c r="V71" s="40">
        <v>2.2801302931596092</v>
      </c>
      <c r="W71" s="5">
        <v>7.1661237785016283</v>
      </c>
    </row>
    <row r="72" spans="1:23" ht="20.100000000000001" customHeight="1" x14ac:dyDescent="0.3">
      <c r="A72" s="53">
        <v>1610305205001</v>
      </c>
      <c r="B72" s="50" t="s">
        <v>21</v>
      </c>
      <c r="C72" s="50" t="s">
        <v>145</v>
      </c>
      <c r="D72" s="50" t="s">
        <v>145</v>
      </c>
      <c r="E72" s="50" t="s">
        <v>187</v>
      </c>
      <c r="F72" s="50" t="s">
        <v>213</v>
      </c>
      <c r="G72" s="50" t="s">
        <v>213</v>
      </c>
      <c r="H72" s="54" t="s">
        <v>1086</v>
      </c>
      <c r="I72" s="55">
        <v>106</v>
      </c>
      <c r="J72" s="56">
        <v>446</v>
      </c>
      <c r="K72" s="45">
        <v>100</v>
      </c>
      <c r="L72" s="47">
        <v>0</v>
      </c>
      <c r="M72" s="43">
        <v>50.896860986547082</v>
      </c>
      <c r="N72" s="44">
        <v>49.103139013452918</v>
      </c>
      <c r="O72" s="45">
        <v>32.062780269058294</v>
      </c>
      <c r="P72" s="46">
        <v>55.156950672645742</v>
      </c>
      <c r="Q72" s="47">
        <v>12.780269058295964</v>
      </c>
      <c r="R72" s="57">
        <v>100</v>
      </c>
      <c r="S72" s="39">
        <v>303</v>
      </c>
      <c r="T72" s="4">
        <v>26.402640264026402</v>
      </c>
      <c r="U72" s="40">
        <v>63.366336633663366</v>
      </c>
      <c r="V72" s="40">
        <v>1.9801980198019802</v>
      </c>
      <c r="W72" s="5">
        <v>8.2508250825082516</v>
      </c>
    </row>
    <row r="73" spans="1:23" ht="20.100000000000001" customHeight="1" x14ac:dyDescent="0.3">
      <c r="A73" s="53">
        <v>1610305205002</v>
      </c>
      <c r="B73" s="50" t="s">
        <v>21</v>
      </c>
      <c r="C73" s="50" t="s">
        <v>145</v>
      </c>
      <c r="D73" s="50" t="s">
        <v>145</v>
      </c>
      <c r="E73" s="50" t="s">
        <v>187</v>
      </c>
      <c r="F73" s="50" t="s">
        <v>213</v>
      </c>
      <c r="G73" s="50" t="s">
        <v>214</v>
      </c>
      <c r="H73" s="54" t="s">
        <v>1086</v>
      </c>
      <c r="I73" s="55">
        <v>78</v>
      </c>
      <c r="J73" s="56">
        <v>344</v>
      </c>
      <c r="K73" s="45">
        <v>100</v>
      </c>
      <c r="L73" s="47">
        <v>0</v>
      </c>
      <c r="M73" s="43">
        <v>52.325581395348834</v>
      </c>
      <c r="N73" s="44">
        <v>47.674418604651166</v>
      </c>
      <c r="O73" s="45">
        <v>27.906976744186046</v>
      </c>
      <c r="P73" s="46">
        <v>57.267441860465119</v>
      </c>
      <c r="Q73" s="47">
        <v>14.825581395348838</v>
      </c>
      <c r="R73" s="57">
        <v>99.4</v>
      </c>
      <c r="S73" s="39">
        <v>248</v>
      </c>
      <c r="T73" s="4">
        <v>31.451612903225808</v>
      </c>
      <c r="U73" s="40">
        <v>61.693548387096776</v>
      </c>
      <c r="V73" s="40">
        <v>1.6129032258064515</v>
      </c>
      <c r="W73" s="5">
        <v>5.241935483870968</v>
      </c>
    </row>
    <row r="74" spans="1:23" ht="20.100000000000001" customHeight="1" x14ac:dyDescent="0.3">
      <c r="A74" s="53">
        <v>1610305205003</v>
      </c>
      <c r="B74" s="50" t="s">
        <v>21</v>
      </c>
      <c r="C74" s="50" t="s">
        <v>145</v>
      </c>
      <c r="D74" s="50" t="s">
        <v>145</v>
      </c>
      <c r="E74" s="50" t="s">
        <v>187</v>
      </c>
      <c r="F74" s="50" t="s">
        <v>213</v>
      </c>
      <c r="G74" s="50" t="s">
        <v>76</v>
      </c>
      <c r="H74" s="54" t="s">
        <v>1086</v>
      </c>
      <c r="I74" s="55">
        <v>174</v>
      </c>
      <c r="J74" s="56">
        <v>764</v>
      </c>
      <c r="K74" s="45">
        <v>100</v>
      </c>
      <c r="L74" s="47">
        <v>0</v>
      </c>
      <c r="M74" s="43">
        <v>53.534031413612567</v>
      </c>
      <c r="N74" s="44">
        <v>46.465968586387433</v>
      </c>
      <c r="O74" s="45">
        <v>30.6282722513089</v>
      </c>
      <c r="P74" s="46">
        <v>58.638743455497384</v>
      </c>
      <c r="Q74" s="47">
        <v>10.732984293193716</v>
      </c>
      <c r="R74" s="57">
        <v>99.3</v>
      </c>
      <c r="S74" s="39">
        <v>530</v>
      </c>
      <c r="T74" s="4">
        <v>29.056603773584907</v>
      </c>
      <c r="U74" s="40">
        <v>64.528301886792448</v>
      </c>
      <c r="V74" s="40">
        <v>0.56603773584905659</v>
      </c>
      <c r="W74" s="5">
        <v>5.8490566037735849</v>
      </c>
    </row>
    <row r="75" spans="1:23" ht="20.100000000000001" customHeight="1" x14ac:dyDescent="0.3">
      <c r="A75" s="53">
        <v>1610305205004</v>
      </c>
      <c r="B75" s="50" t="s">
        <v>21</v>
      </c>
      <c r="C75" s="50" t="s">
        <v>145</v>
      </c>
      <c r="D75" s="50" t="s">
        <v>145</v>
      </c>
      <c r="E75" s="50" t="s">
        <v>187</v>
      </c>
      <c r="F75" s="50" t="s">
        <v>213</v>
      </c>
      <c r="G75" s="50" t="s">
        <v>215</v>
      </c>
      <c r="H75" s="54" t="s">
        <v>1088</v>
      </c>
      <c r="I75" s="55">
        <v>364</v>
      </c>
      <c r="J75" s="56">
        <v>1706</v>
      </c>
      <c r="K75" s="45">
        <v>100</v>
      </c>
      <c r="L75" s="47">
        <v>0</v>
      </c>
      <c r="M75" s="43">
        <v>54.044548651817117</v>
      </c>
      <c r="N75" s="44">
        <v>45.955451348182883</v>
      </c>
      <c r="O75" s="45">
        <v>33.880422039859319</v>
      </c>
      <c r="P75" s="46">
        <v>56.037514654161782</v>
      </c>
      <c r="Q75" s="47">
        <v>10.082063305978899</v>
      </c>
      <c r="R75" s="57">
        <v>98.3</v>
      </c>
      <c r="S75" s="39">
        <v>1128</v>
      </c>
      <c r="T75" s="4">
        <v>29.698581560283689</v>
      </c>
      <c r="U75" s="40">
        <v>64.184397163120565</v>
      </c>
      <c r="V75" s="40">
        <v>1.3297872340425532</v>
      </c>
      <c r="W75" s="5">
        <v>4.7872340425531918</v>
      </c>
    </row>
    <row r="76" spans="1:23" ht="20.100000000000001" customHeight="1" x14ac:dyDescent="0.3">
      <c r="A76" s="53">
        <v>1610305205005</v>
      </c>
      <c r="B76" s="50" t="s">
        <v>21</v>
      </c>
      <c r="C76" s="50" t="s">
        <v>145</v>
      </c>
      <c r="D76" s="50" t="s">
        <v>145</v>
      </c>
      <c r="E76" s="50" t="s">
        <v>187</v>
      </c>
      <c r="F76" s="50" t="s">
        <v>213</v>
      </c>
      <c r="G76" s="50" t="s">
        <v>216</v>
      </c>
      <c r="H76" s="54" t="s">
        <v>1086</v>
      </c>
      <c r="I76" s="55">
        <v>105</v>
      </c>
      <c r="J76" s="56">
        <v>580</v>
      </c>
      <c r="K76" s="45">
        <v>100</v>
      </c>
      <c r="L76" s="47">
        <v>0</v>
      </c>
      <c r="M76" s="43">
        <v>50</v>
      </c>
      <c r="N76" s="44">
        <v>50</v>
      </c>
      <c r="O76" s="45">
        <v>34.310344827586206</v>
      </c>
      <c r="P76" s="46">
        <v>58.275862068965516</v>
      </c>
      <c r="Q76" s="47">
        <v>7.4137931034482758</v>
      </c>
      <c r="R76" s="57">
        <v>98.4</v>
      </c>
      <c r="S76" s="39">
        <v>381</v>
      </c>
      <c r="T76" s="4">
        <v>31.233595800524935</v>
      </c>
      <c r="U76" s="40">
        <v>65.091863517060361</v>
      </c>
      <c r="V76" s="40">
        <v>0.52493438320209973</v>
      </c>
      <c r="W76" s="5">
        <v>3.1496062992125986</v>
      </c>
    </row>
    <row r="77" spans="1:23" ht="20.100000000000001" customHeight="1" x14ac:dyDescent="0.3">
      <c r="A77" s="53">
        <v>1610305205006</v>
      </c>
      <c r="B77" s="50" t="s">
        <v>21</v>
      </c>
      <c r="C77" s="50" t="s">
        <v>145</v>
      </c>
      <c r="D77" s="50" t="s">
        <v>145</v>
      </c>
      <c r="E77" s="50" t="s">
        <v>187</v>
      </c>
      <c r="F77" s="50" t="s">
        <v>213</v>
      </c>
      <c r="G77" s="50" t="s">
        <v>217</v>
      </c>
      <c r="H77" s="54" t="s">
        <v>1088</v>
      </c>
      <c r="I77" s="55">
        <v>77</v>
      </c>
      <c r="J77" s="56">
        <v>393</v>
      </c>
      <c r="K77" s="45">
        <v>100</v>
      </c>
      <c r="L77" s="47">
        <v>0</v>
      </c>
      <c r="M77" s="43">
        <v>49.872773536895671</v>
      </c>
      <c r="N77" s="44">
        <v>50.127226463104329</v>
      </c>
      <c r="O77" s="45">
        <v>37.150127226463106</v>
      </c>
      <c r="P77" s="46">
        <v>53.180661577608141</v>
      </c>
      <c r="Q77" s="47">
        <v>9.669211195928753</v>
      </c>
      <c r="R77" s="57">
        <v>96.4</v>
      </c>
      <c r="S77" s="39">
        <v>247</v>
      </c>
      <c r="T77" s="4">
        <v>28.74493927125506</v>
      </c>
      <c r="U77" s="40">
        <v>65.587044534412954</v>
      </c>
      <c r="V77" s="40">
        <v>1.6194331983805668</v>
      </c>
      <c r="W77" s="5">
        <v>4.048582995951417</v>
      </c>
    </row>
    <row r="78" spans="1:23" ht="20.100000000000001" customHeight="1" x14ac:dyDescent="0.3">
      <c r="A78" s="53">
        <v>1610305205007</v>
      </c>
      <c r="B78" s="50" t="s">
        <v>21</v>
      </c>
      <c r="C78" s="50" t="s">
        <v>145</v>
      </c>
      <c r="D78" s="50" t="s">
        <v>145</v>
      </c>
      <c r="E78" s="50" t="s">
        <v>187</v>
      </c>
      <c r="F78" s="50" t="s">
        <v>213</v>
      </c>
      <c r="G78" s="50" t="s">
        <v>218</v>
      </c>
      <c r="H78" s="54" t="s">
        <v>1088</v>
      </c>
      <c r="I78" s="55">
        <v>12</v>
      </c>
      <c r="J78" s="56">
        <v>64</v>
      </c>
      <c r="K78" s="45" t="s">
        <v>1089</v>
      </c>
      <c r="L78" s="47" t="s">
        <v>1089</v>
      </c>
      <c r="M78" s="43" t="s">
        <v>1089</v>
      </c>
      <c r="N78" s="44" t="s">
        <v>1089</v>
      </c>
      <c r="O78" s="4" t="s">
        <v>1089</v>
      </c>
      <c r="P78" s="40" t="s">
        <v>1089</v>
      </c>
      <c r="Q78" s="5" t="s">
        <v>1089</v>
      </c>
      <c r="R78" s="57" t="s">
        <v>1089</v>
      </c>
      <c r="S78" s="39" t="s">
        <v>1089</v>
      </c>
      <c r="T78" s="4" t="s">
        <v>1089</v>
      </c>
      <c r="U78" s="40" t="s">
        <v>1089</v>
      </c>
      <c r="V78" s="40" t="s">
        <v>1089</v>
      </c>
      <c r="W78" s="5" t="s">
        <v>1089</v>
      </c>
    </row>
    <row r="79" spans="1:23" ht="20.100000000000001" customHeight="1" x14ac:dyDescent="0.3">
      <c r="A79" s="53">
        <v>1610305206001</v>
      </c>
      <c r="B79" s="50" t="s">
        <v>21</v>
      </c>
      <c r="C79" s="50" t="s">
        <v>145</v>
      </c>
      <c r="D79" s="50" t="s">
        <v>145</v>
      </c>
      <c r="E79" s="50" t="s">
        <v>187</v>
      </c>
      <c r="F79" s="50" t="s">
        <v>219</v>
      </c>
      <c r="G79" s="50" t="s">
        <v>220</v>
      </c>
      <c r="H79" s="54" t="s">
        <v>1086</v>
      </c>
      <c r="I79" s="55">
        <v>147</v>
      </c>
      <c r="J79" s="56">
        <v>707</v>
      </c>
      <c r="K79" s="45">
        <v>100</v>
      </c>
      <c r="L79" s="47">
        <v>0</v>
      </c>
      <c r="M79" s="43">
        <v>50.070721357850069</v>
      </c>
      <c r="N79" s="44">
        <v>49.929278642149931</v>
      </c>
      <c r="O79" s="45">
        <v>34.08769448373409</v>
      </c>
      <c r="P79" s="46">
        <v>55.162659123055164</v>
      </c>
      <c r="Q79" s="47">
        <v>10.74964639321075</v>
      </c>
      <c r="R79" s="57">
        <v>99.3</v>
      </c>
      <c r="S79" s="39">
        <v>466</v>
      </c>
      <c r="T79" s="4">
        <v>29.613733905579398</v>
      </c>
      <c r="U79" s="40">
        <v>64.377682403433482</v>
      </c>
      <c r="V79" s="40">
        <v>1.7167381974248928</v>
      </c>
      <c r="W79" s="5">
        <v>4.2918454935622314</v>
      </c>
    </row>
    <row r="80" spans="1:23" ht="20.100000000000001" customHeight="1" x14ac:dyDescent="0.3">
      <c r="A80" s="53">
        <v>1610305206002</v>
      </c>
      <c r="B80" s="50" t="s">
        <v>21</v>
      </c>
      <c r="C80" s="50" t="s">
        <v>145</v>
      </c>
      <c r="D80" s="50" t="s">
        <v>145</v>
      </c>
      <c r="E80" s="50" t="s">
        <v>187</v>
      </c>
      <c r="F80" s="50" t="s">
        <v>219</v>
      </c>
      <c r="G80" s="50" t="s">
        <v>221</v>
      </c>
      <c r="H80" s="54" t="s">
        <v>1088</v>
      </c>
      <c r="I80" s="55">
        <v>40</v>
      </c>
      <c r="J80" s="56">
        <v>171</v>
      </c>
      <c r="K80" s="45">
        <v>100</v>
      </c>
      <c r="L80" s="47">
        <v>0</v>
      </c>
      <c r="M80" s="43">
        <v>46.198830409356724</v>
      </c>
      <c r="N80" s="44">
        <v>53.801169590643276</v>
      </c>
      <c r="O80" s="45">
        <v>27.485380116959064</v>
      </c>
      <c r="P80" s="46">
        <v>53.801169590643276</v>
      </c>
      <c r="Q80" s="47">
        <v>18.71345029239766</v>
      </c>
      <c r="R80" s="57">
        <v>99.4</v>
      </c>
      <c r="S80" s="39">
        <v>124</v>
      </c>
      <c r="T80" s="4">
        <v>34.677419354838712</v>
      </c>
      <c r="U80" s="40">
        <v>54.032258064516128</v>
      </c>
      <c r="V80" s="40">
        <v>0.80645161290322576</v>
      </c>
      <c r="W80" s="5">
        <v>10.483870967741936</v>
      </c>
    </row>
    <row r="81" spans="1:23" ht="20.100000000000001" customHeight="1" x14ac:dyDescent="0.3">
      <c r="A81" s="53">
        <v>1610305206003</v>
      </c>
      <c r="B81" s="50" t="s">
        <v>21</v>
      </c>
      <c r="C81" s="50" t="s">
        <v>145</v>
      </c>
      <c r="D81" s="50" t="s">
        <v>145</v>
      </c>
      <c r="E81" s="50" t="s">
        <v>187</v>
      </c>
      <c r="F81" s="50" t="s">
        <v>219</v>
      </c>
      <c r="G81" s="50" t="s">
        <v>222</v>
      </c>
      <c r="H81" s="54" t="s">
        <v>1086</v>
      </c>
      <c r="I81" s="55">
        <v>239</v>
      </c>
      <c r="J81" s="56">
        <v>986</v>
      </c>
      <c r="K81" s="45">
        <v>100</v>
      </c>
      <c r="L81" s="47">
        <v>0</v>
      </c>
      <c r="M81" s="43">
        <v>53.752535496957407</v>
      </c>
      <c r="N81" s="44">
        <v>46.247464503042593</v>
      </c>
      <c r="O81" s="45">
        <v>31.947261663286003</v>
      </c>
      <c r="P81" s="46">
        <v>57.809330628803245</v>
      </c>
      <c r="Q81" s="47">
        <v>10.24340770791075</v>
      </c>
      <c r="R81" s="57">
        <v>99.8</v>
      </c>
      <c r="S81" s="39">
        <v>671</v>
      </c>
      <c r="T81" s="4">
        <v>29.210134128166914</v>
      </c>
      <c r="U81" s="40">
        <v>65.126676602086434</v>
      </c>
      <c r="V81" s="40">
        <v>1.0432190760059612</v>
      </c>
      <c r="W81" s="5">
        <v>4.6199701937406852</v>
      </c>
    </row>
    <row r="82" spans="1:23" ht="20.100000000000001" customHeight="1" x14ac:dyDescent="0.3">
      <c r="A82" s="53">
        <v>1610305206004</v>
      </c>
      <c r="B82" s="50" t="s">
        <v>21</v>
      </c>
      <c r="C82" s="50" t="s">
        <v>145</v>
      </c>
      <c r="D82" s="50" t="s">
        <v>145</v>
      </c>
      <c r="E82" s="50" t="s">
        <v>187</v>
      </c>
      <c r="F82" s="50" t="s">
        <v>219</v>
      </c>
      <c r="G82" s="50" t="s">
        <v>223</v>
      </c>
      <c r="H82" s="54" t="s">
        <v>1086</v>
      </c>
      <c r="I82" s="55">
        <v>55</v>
      </c>
      <c r="J82" s="56">
        <v>242</v>
      </c>
      <c r="K82" s="45">
        <v>100</v>
      </c>
      <c r="L82" s="47">
        <v>0</v>
      </c>
      <c r="M82" s="43">
        <v>52.066115702479337</v>
      </c>
      <c r="N82" s="44">
        <v>47.933884297520663</v>
      </c>
      <c r="O82" s="45">
        <v>24.380165289256198</v>
      </c>
      <c r="P82" s="46">
        <v>62.809917355371901</v>
      </c>
      <c r="Q82" s="47">
        <v>12.809917355371901</v>
      </c>
      <c r="R82" s="57">
        <v>98.3</v>
      </c>
      <c r="S82" s="39">
        <v>183</v>
      </c>
      <c r="T82" s="4">
        <v>36.065573770491802</v>
      </c>
      <c r="U82" s="40">
        <v>56.284153005464482</v>
      </c>
      <c r="V82" s="40">
        <v>0.54644808743169404</v>
      </c>
      <c r="W82" s="5">
        <v>7.1038251366120218</v>
      </c>
    </row>
    <row r="83" spans="1:23" ht="20.100000000000001" customHeight="1" x14ac:dyDescent="0.3">
      <c r="A83" s="53">
        <v>1610305206005</v>
      </c>
      <c r="B83" s="50" t="s">
        <v>21</v>
      </c>
      <c r="C83" s="50" t="s">
        <v>145</v>
      </c>
      <c r="D83" s="50" t="s">
        <v>145</v>
      </c>
      <c r="E83" s="50" t="s">
        <v>187</v>
      </c>
      <c r="F83" s="50" t="s">
        <v>219</v>
      </c>
      <c r="G83" s="50" t="s">
        <v>224</v>
      </c>
      <c r="H83" s="54" t="s">
        <v>1088</v>
      </c>
      <c r="I83" s="55">
        <v>14</v>
      </c>
      <c r="J83" s="56">
        <v>71</v>
      </c>
      <c r="K83" s="45" t="s">
        <v>1089</v>
      </c>
      <c r="L83" s="47" t="s">
        <v>1089</v>
      </c>
      <c r="M83" s="43" t="s">
        <v>1089</v>
      </c>
      <c r="N83" s="44" t="s">
        <v>1089</v>
      </c>
      <c r="O83" s="4" t="s">
        <v>1089</v>
      </c>
      <c r="P83" s="40" t="s">
        <v>1089</v>
      </c>
      <c r="Q83" s="5" t="s">
        <v>1089</v>
      </c>
      <c r="R83" s="57" t="s">
        <v>1089</v>
      </c>
      <c r="S83" s="39" t="s">
        <v>1089</v>
      </c>
      <c r="T83" s="4" t="s">
        <v>1089</v>
      </c>
      <c r="U83" s="40" t="s">
        <v>1089</v>
      </c>
      <c r="V83" s="40" t="s">
        <v>1089</v>
      </c>
      <c r="W83" s="5" t="s">
        <v>1089</v>
      </c>
    </row>
    <row r="84" spans="1:23" ht="20.100000000000001" customHeight="1" x14ac:dyDescent="0.3">
      <c r="A84" s="53">
        <v>1610305206006</v>
      </c>
      <c r="B84" s="50" t="s">
        <v>21</v>
      </c>
      <c r="C84" s="50" t="s">
        <v>145</v>
      </c>
      <c r="D84" s="50" t="s">
        <v>145</v>
      </c>
      <c r="E84" s="50" t="s">
        <v>187</v>
      </c>
      <c r="F84" s="50" t="s">
        <v>219</v>
      </c>
      <c r="G84" s="50" t="s">
        <v>141</v>
      </c>
      <c r="H84" s="54" t="s">
        <v>1088</v>
      </c>
      <c r="I84" s="55">
        <v>63</v>
      </c>
      <c r="J84" s="56">
        <v>297</v>
      </c>
      <c r="K84" s="45">
        <v>100</v>
      </c>
      <c r="L84" s="47">
        <v>0</v>
      </c>
      <c r="M84" s="43">
        <v>55.892255892255889</v>
      </c>
      <c r="N84" s="44">
        <v>44.107744107744111</v>
      </c>
      <c r="O84" s="45">
        <v>36.700336700336699</v>
      </c>
      <c r="P84" s="46">
        <v>54.545454545454547</v>
      </c>
      <c r="Q84" s="47">
        <v>8.7542087542087543</v>
      </c>
      <c r="R84" s="57">
        <v>100</v>
      </c>
      <c r="S84" s="39">
        <v>188</v>
      </c>
      <c r="T84" s="4">
        <v>31.382978723404257</v>
      </c>
      <c r="U84" s="40">
        <v>62.234042553191486</v>
      </c>
      <c r="V84" s="40">
        <v>0.53191489361702127</v>
      </c>
      <c r="W84" s="5">
        <v>5.8510638297872344</v>
      </c>
    </row>
    <row r="85" spans="1:23" ht="20.100000000000001" customHeight="1" x14ac:dyDescent="0.3">
      <c r="A85" s="53">
        <v>1610305206007</v>
      </c>
      <c r="B85" s="50" t="s">
        <v>21</v>
      </c>
      <c r="C85" s="50" t="s">
        <v>145</v>
      </c>
      <c r="D85" s="50" t="s">
        <v>145</v>
      </c>
      <c r="E85" s="50" t="s">
        <v>187</v>
      </c>
      <c r="F85" s="50" t="s">
        <v>219</v>
      </c>
      <c r="G85" s="50" t="s">
        <v>225</v>
      </c>
      <c r="H85" s="54" t="s">
        <v>1088</v>
      </c>
      <c r="I85" s="55">
        <v>26</v>
      </c>
      <c r="J85" s="56">
        <v>145</v>
      </c>
      <c r="K85" s="45" t="s">
        <v>1089</v>
      </c>
      <c r="L85" s="47" t="s">
        <v>1089</v>
      </c>
      <c r="M85" s="43" t="s">
        <v>1089</v>
      </c>
      <c r="N85" s="44" t="s">
        <v>1089</v>
      </c>
      <c r="O85" s="4" t="s">
        <v>1089</v>
      </c>
      <c r="P85" s="40" t="s">
        <v>1089</v>
      </c>
      <c r="Q85" s="5" t="s">
        <v>1089</v>
      </c>
      <c r="R85" s="57" t="s">
        <v>1089</v>
      </c>
      <c r="S85" s="39" t="s">
        <v>1089</v>
      </c>
      <c r="T85" s="4" t="s">
        <v>1089</v>
      </c>
      <c r="U85" s="40" t="s">
        <v>1089</v>
      </c>
      <c r="V85" s="40" t="s">
        <v>1089</v>
      </c>
      <c r="W85" s="5" t="s">
        <v>1089</v>
      </c>
    </row>
    <row r="86" spans="1:23" ht="20.100000000000001" customHeight="1" x14ac:dyDescent="0.3">
      <c r="A86" s="53">
        <v>1610305207001</v>
      </c>
      <c r="B86" s="50" t="s">
        <v>21</v>
      </c>
      <c r="C86" s="50" t="s">
        <v>145</v>
      </c>
      <c r="D86" s="50" t="s">
        <v>145</v>
      </c>
      <c r="E86" s="50" t="s">
        <v>187</v>
      </c>
      <c r="F86" s="50" t="s">
        <v>226</v>
      </c>
      <c r="G86" s="50" t="s">
        <v>227</v>
      </c>
      <c r="H86" s="54" t="s">
        <v>1086</v>
      </c>
      <c r="I86" s="55">
        <v>51</v>
      </c>
      <c r="J86" s="56">
        <v>260</v>
      </c>
      <c r="K86" s="45">
        <v>100</v>
      </c>
      <c r="L86" s="47">
        <v>0</v>
      </c>
      <c r="M86" s="43">
        <v>46.53846153846154</v>
      </c>
      <c r="N86" s="44">
        <v>53.46153846153846</v>
      </c>
      <c r="O86" s="45">
        <v>32.692307692307693</v>
      </c>
      <c r="P86" s="46">
        <v>56.153846153846153</v>
      </c>
      <c r="Q86" s="47">
        <v>11.153846153846153</v>
      </c>
      <c r="R86" s="57">
        <v>100</v>
      </c>
      <c r="S86" s="39">
        <v>175</v>
      </c>
      <c r="T86" s="4">
        <v>34.285714285714285</v>
      </c>
      <c r="U86" s="40">
        <v>61.714285714285715</v>
      </c>
      <c r="V86" s="40">
        <v>1.1428571428571428</v>
      </c>
      <c r="W86" s="5">
        <v>2.8571428571428572</v>
      </c>
    </row>
    <row r="87" spans="1:23" ht="20.100000000000001" customHeight="1" x14ac:dyDescent="0.3">
      <c r="A87" s="53">
        <v>1610305207004</v>
      </c>
      <c r="B87" s="50" t="s">
        <v>21</v>
      </c>
      <c r="C87" s="50" t="s">
        <v>145</v>
      </c>
      <c r="D87" s="50" t="s">
        <v>145</v>
      </c>
      <c r="E87" s="50" t="s">
        <v>187</v>
      </c>
      <c r="F87" s="50" t="s">
        <v>226</v>
      </c>
      <c r="G87" s="50" t="s">
        <v>228</v>
      </c>
      <c r="H87" s="54" t="s">
        <v>1088</v>
      </c>
      <c r="I87" s="55">
        <v>40</v>
      </c>
      <c r="J87" s="56">
        <v>165</v>
      </c>
      <c r="K87" s="45">
        <v>100</v>
      </c>
      <c r="L87" s="47">
        <v>0</v>
      </c>
      <c r="M87" s="43">
        <v>52.121212121212125</v>
      </c>
      <c r="N87" s="44">
        <v>47.878787878787875</v>
      </c>
      <c r="O87" s="45">
        <v>17.575757575757574</v>
      </c>
      <c r="P87" s="46">
        <v>63.636363636363633</v>
      </c>
      <c r="Q87" s="47">
        <v>18.787878787878789</v>
      </c>
      <c r="R87" s="57">
        <v>99.4</v>
      </c>
      <c r="S87" s="39">
        <v>136</v>
      </c>
      <c r="T87" s="4">
        <v>33.823529411764703</v>
      </c>
      <c r="U87" s="40">
        <v>55.882352941176471</v>
      </c>
      <c r="V87" s="40">
        <v>5.882352941176471</v>
      </c>
      <c r="W87" s="5">
        <v>4.4117647058823533</v>
      </c>
    </row>
    <row r="88" spans="1:23" ht="20.100000000000001" customHeight="1" x14ac:dyDescent="0.3">
      <c r="A88" s="53">
        <v>1610305207005</v>
      </c>
      <c r="B88" s="50" t="s">
        <v>21</v>
      </c>
      <c r="C88" s="50" t="s">
        <v>145</v>
      </c>
      <c r="D88" s="50" t="s">
        <v>145</v>
      </c>
      <c r="E88" s="50" t="s">
        <v>187</v>
      </c>
      <c r="F88" s="50" t="s">
        <v>226</v>
      </c>
      <c r="G88" s="50" t="s">
        <v>229</v>
      </c>
      <c r="H88" s="54" t="s">
        <v>1088</v>
      </c>
      <c r="I88" s="55">
        <v>119</v>
      </c>
      <c r="J88" s="56">
        <v>457</v>
      </c>
      <c r="K88" s="45">
        <v>100</v>
      </c>
      <c r="L88" s="47">
        <v>0</v>
      </c>
      <c r="M88" s="43">
        <v>50.76586433260394</v>
      </c>
      <c r="N88" s="44">
        <v>49.23413566739606</v>
      </c>
      <c r="O88" s="45">
        <v>32.166301969365428</v>
      </c>
      <c r="P88" s="46">
        <v>54.923413566739605</v>
      </c>
      <c r="Q88" s="47">
        <v>12.910284463894968</v>
      </c>
      <c r="R88" s="57">
        <v>100</v>
      </c>
      <c r="S88" s="39">
        <v>310</v>
      </c>
      <c r="T88" s="4">
        <v>24.838709677419356</v>
      </c>
      <c r="U88" s="40">
        <v>63.87096774193548</v>
      </c>
      <c r="V88" s="40">
        <v>5.161290322580645</v>
      </c>
      <c r="W88" s="5">
        <v>6.129032258064516</v>
      </c>
    </row>
    <row r="89" spans="1:23" ht="20.100000000000001" customHeight="1" x14ac:dyDescent="0.3">
      <c r="A89" s="53">
        <v>1610305207006</v>
      </c>
      <c r="B89" s="50" t="s">
        <v>21</v>
      </c>
      <c r="C89" s="50" t="s">
        <v>145</v>
      </c>
      <c r="D89" s="50" t="s">
        <v>145</v>
      </c>
      <c r="E89" s="50" t="s">
        <v>187</v>
      </c>
      <c r="F89" s="50" t="s">
        <v>226</v>
      </c>
      <c r="G89" s="50" t="s">
        <v>230</v>
      </c>
      <c r="H89" s="54" t="s">
        <v>1088</v>
      </c>
      <c r="I89" s="55">
        <v>252</v>
      </c>
      <c r="J89" s="56">
        <v>1237</v>
      </c>
      <c r="K89" s="45">
        <v>100</v>
      </c>
      <c r="L89" s="47">
        <v>0</v>
      </c>
      <c r="M89" s="43">
        <v>54.16329830234438</v>
      </c>
      <c r="N89" s="44">
        <v>45.83670169765562</v>
      </c>
      <c r="O89" s="45">
        <v>36.944219886822957</v>
      </c>
      <c r="P89" s="46">
        <v>54.324979789814066</v>
      </c>
      <c r="Q89" s="47">
        <v>8.7308003233629741</v>
      </c>
      <c r="R89" s="57">
        <v>98.9</v>
      </c>
      <c r="S89" s="39">
        <v>780</v>
      </c>
      <c r="T89" s="4">
        <v>24.871794871794872</v>
      </c>
      <c r="U89" s="40">
        <v>69.102564102564102</v>
      </c>
      <c r="V89" s="40">
        <v>2.3076923076923075</v>
      </c>
      <c r="W89" s="5">
        <v>3.7179487179487181</v>
      </c>
    </row>
    <row r="90" spans="1:23" ht="20.100000000000001" customHeight="1" x14ac:dyDescent="0.3">
      <c r="A90" s="53">
        <v>1610305207007</v>
      </c>
      <c r="B90" s="50" t="s">
        <v>21</v>
      </c>
      <c r="C90" s="50" t="s">
        <v>145</v>
      </c>
      <c r="D90" s="50" t="s">
        <v>145</v>
      </c>
      <c r="E90" s="50" t="s">
        <v>187</v>
      </c>
      <c r="F90" s="50" t="s">
        <v>226</v>
      </c>
      <c r="G90" s="50" t="s">
        <v>231</v>
      </c>
      <c r="H90" s="54" t="s">
        <v>1088</v>
      </c>
      <c r="I90" s="55">
        <v>88</v>
      </c>
      <c r="J90" s="56">
        <v>351</v>
      </c>
      <c r="K90" s="45">
        <v>100</v>
      </c>
      <c r="L90" s="47">
        <v>0</v>
      </c>
      <c r="M90" s="43">
        <v>50.997150997150996</v>
      </c>
      <c r="N90" s="44">
        <v>49.002849002849004</v>
      </c>
      <c r="O90" s="45">
        <v>25.356125356125357</v>
      </c>
      <c r="P90" s="46">
        <v>62.393162393162392</v>
      </c>
      <c r="Q90" s="47">
        <v>12.250712250712251</v>
      </c>
      <c r="R90" s="57">
        <v>100</v>
      </c>
      <c r="S90" s="39">
        <v>262</v>
      </c>
      <c r="T90" s="4">
        <v>32.061068702290079</v>
      </c>
      <c r="U90" s="40">
        <v>59.923664122137403</v>
      </c>
      <c r="V90" s="40">
        <v>1.5267175572519085</v>
      </c>
      <c r="W90" s="5">
        <v>6.4885496183206106</v>
      </c>
    </row>
    <row r="91" spans="1:23" ht="20.100000000000001" customHeight="1" x14ac:dyDescent="0.3">
      <c r="A91" s="53">
        <v>1610305207008</v>
      </c>
      <c r="B91" s="50" t="s">
        <v>21</v>
      </c>
      <c r="C91" s="50" t="s">
        <v>145</v>
      </c>
      <c r="D91" s="50" t="s">
        <v>145</v>
      </c>
      <c r="E91" s="50" t="s">
        <v>187</v>
      </c>
      <c r="F91" s="50" t="s">
        <v>226</v>
      </c>
      <c r="G91" s="50" t="s">
        <v>232</v>
      </c>
      <c r="H91" s="54" t="s">
        <v>1088</v>
      </c>
      <c r="I91" s="55">
        <v>215</v>
      </c>
      <c r="J91" s="56">
        <v>945</v>
      </c>
      <c r="K91" s="45">
        <v>100</v>
      </c>
      <c r="L91" s="47">
        <v>0</v>
      </c>
      <c r="M91" s="43">
        <v>50.476190476190474</v>
      </c>
      <c r="N91" s="44">
        <v>49.523809523809526</v>
      </c>
      <c r="O91" s="45">
        <v>29.417989417989418</v>
      </c>
      <c r="P91" s="46">
        <v>60.317460317460316</v>
      </c>
      <c r="Q91" s="47">
        <v>10.264550264550264</v>
      </c>
      <c r="R91" s="57">
        <v>100</v>
      </c>
      <c r="S91" s="39">
        <v>667</v>
      </c>
      <c r="T91" s="4">
        <v>35.982008995502248</v>
      </c>
      <c r="U91" s="40">
        <v>56.221889055472261</v>
      </c>
      <c r="V91" s="40">
        <v>2.2488755622188905</v>
      </c>
      <c r="W91" s="5">
        <v>5.5472263868065967</v>
      </c>
    </row>
    <row r="92" spans="1:23" ht="20.100000000000001" customHeight="1" x14ac:dyDescent="0.3">
      <c r="A92" s="53">
        <v>1610305207009</v>
      </c>
      <c r="B92" s="50" t="s">
        <v>21</v>
      </c>
      <c r="C92" s="50" t="s">
        <v>145</v>
      </c>
      <c r="D92" s="50" t="s">
        <v>145</v>
      </c>
      <c r="E92" s="50" t="s">
        <v>187</v>
      </c>
      <c r="F92" s="50" t="s">
        <v>226</v>
      </c>
      <c r="G92" s="50" t="s">
        <v>127</v>
      </c>
      <c r="H92" s="54" t="s">
        <v>1088</v>
      </c>
      <c r="I92" s="55">
        <v>102</v>
      </c>
      <c r="J92" s="56">
        <v>463</v>
      </c>
      <c r="K92" s="45">
        <v>100</v>
      </c>
      <c r="L92" s="47">
        <v>0</v>
      </c>
      <c r="M92" s="43">
        <v>53.347732181425485</v>
      </c>
      <c r="N92" s="44">
        <v>46.652267818574515</v>
      </c>
      <c r="O92" s="45">
        <v>29.805615550755938</v>
      </c>
      <c r="P92" s="46">
        <v>56.155507559395247</v>
      </c>
      <c r="Q92" s="47">
        <v>14.038876889848812</v>
      </c>
      <c r="R92" s="57">
        <v>100</v>
      </c>
      <c r="S92" s="39">
        <v>325</v>
      </c>
      <c r="T92" s="4">
        <v>30.46153846153846</v>
      </c>
      <c r="U92" s="40">
        <v>60</v>
      </c>
      <c r="V92" s="40">
        <v>3.6923076923076925</v>
      </c>
      <c r="W92" s="5">
        <v>5.8461538461538458</v>
      </c>
    </row>
    <row r="93" spans="1:23" ht="20.100000000000001" customHeight="1" x14ac:dyDescent="0.3">
      <c r="A93" s="53">
        <v>1610305207012</v>
      </c>
      <c r="B93" s="50" t="s">
        <v>21</v>
      </c>
      <c r="C93" s="50" t="s">
        <v>145</v>
      </c>
      <c r="D93" s="50" t="s">
        <v>145</v>
      </c>
      <c r="E93" s="50" t="s">
        <v>187</v>
      </c>
      <c r="F93" s="50" t="s">
        <v>226</v>
      </c>
      <c r="G93" s="50" t="s">
        <v>163</v>
      </c>
      <c r="H93" s="54" t="s">
        <v>1088</v>
      </c>
      <c r="I93" s="55">
        <v>15</v>
      </c>
      <c r="J93" s="56">
        <v>72</v>
      </c>
      <c r="K93" s="45" t="s">
        <v>1089</v>
      </c>
      <c r="L93" s="47" t="s">
        <v>1089</v>
      </c>
      <c r="M93" s="43" t="s">
        <v>1089</v>
      </c>
      <c r="N93" s="44" t="s">
        <v>1089</v>
      </c>
      <c r="O93" s="4" t="s">
        <v>1089</v>
      </c>
      <c r="P93" s="40" t="s">
        <v>1089</v>
      </c>
      <c r="Q93" s="5" t="s">
        <v>1089</v>
      </c>
      <c r="R93" s="57" t="s">
        <v>1089</v>
      </c>
      <c r="S93" s="39" t="s">
        <v>1089</v>
      </c>
      <c r="T93" s="4" t="s">
        <v>1089</v>
      </c>
      <c r="U93" s="40" t="s">
        <v>1089</v>
      </c>
      <c r="V93" s="40" t="s">
        <v>1089</v>
      </c>
      <c r="W93" s="5" t="s">
        <v>1089</v>
      </c>
    </row>
    <row r="94" spans="1:23" ht="20.100000000000001" customHeight="1" x14ac:dyDescent="0.3">
      <c r="A94" s="53">
        <v>1610305208001</v>
      </c>
      <c r="B94" s="50" t="s">
        <v>21</v>
      </c>
      <c r="C94" s="50" t="s">
        <v>145</v>
      </c>
      <c r="D94" s="50" t="s">
        <v>145</v>
      </c>
      <c r="E94" s="50" t="s">
        <v>187</v>
      </c>
      <c r="F94" s="50" t="s">
        <v>233</v>
      </c>
      <c r="G94" s="50" t="s">
        <v>234</v>
      </c>
      <c r="H94" s="54" t="s">
        <v>1086</v>
      </c>
      <c r="I94" s="55">
        <v>42</v>
      </c>
      <c r="J94" s="56">
        <v>162</v>
      </c>
      <c r="K94" s="45">
        <v>100</v>
      </c>
      <c r="L94" s="47">
        <v>0</v>
      </c>
      <c r="M94" s="43">
        <v>49.382716049382715</v>
      </c>
      <c r="N94" s="44">
        <v>50.617283950617285</v>
      </c>
      <c r="O94" s="45">
        <v>30.246913580246915</v>
      </c>
      <c r="P94" s="46">
        <v>62.345679012345677</v>
      </c>
      <c r="Q94" s="47">
        <v>7.4074074074074074</v>
      </c>
      <c r="R94" s="57">
        <v>96.3</v>
      </c>
      <c r="S94" s="39">
        <v>113</v>
      </c>
      <c r="T94" s="4">
        <v>33.628318584070797</v>
      </c>
      <c r="U94" s="40">
        <v>56.637168141592923</v>
      </c>
      <c r="V94" s="40">
        <v>1.7699115044247788</v>
      </c>
      <c r="W94" s="5">
        <v>7.9646017699115044</v>
      </c>
    </row>
    <row r="95" spans="1:23" ht="20.100000000000001" customHeight="1" x14ac:dyDescent="0.3">
      <c r="A95" s="53">
        <v>1610305208004</v>
      </c>
      <c r="B95" s="50" t="s">
        <v>21</v>
      </c>
      <c r="C95" s="50" t="s">
        <v>145</v>
      </c>
      <c r="D95" s="50" t="s">
        <v>145</v>
      </c>
      <c r="E95" s="50" t="s">
        <v>187</v>
      </c>
      <c r="F95" s="50" t="s">
        <v>233</v>
      </c>
      <c r="G95" s="50" t="s">
        <v>235</v>
      </c>
      <c r="H95" s="54" t="s">
        <v>1088</v>
      </c>
      <c r="I95" s="55">
        <v>127</v>
      </c>
      <c r="J95" s="56">
        <v>571</v>
      </c>
      <c r="K95" s="45">
        <v>100</v>
      </c>
      <c r="L95" s="47">
        <v>0</v>
      </c>
      <c r="M95" s="43">
        <v>54.465849387040279</v>
      </c>
      <c r="N95" s="44">
        <v>45.534150612959721</v>
      </c>
      <c r="O95" s="45">
        <v>25.919439579684763</v>
      </c>
      <c r="P95" s="46">
        <v>61.646234676007005</v>
      </c>
      <c r="Q95" s="47">
        <v>12.43432574430823</v>
      </c>
      <c r="R95" s="57">
        <v>99.6</v>
      </c>
      <c r="S95" s="39">
        <v>423</v>
      </c>
      <c r="T95" s="4">
        <v>35.224586288416077</v>
      </c>
      <c r="U95" s="40">
        <v>57.446808510638299</v>
      </c>
      <c r="V95" s="40">
        <v>2.8368794326241136</v>
      </c>
      <c r="W95" s="5">
        <v>4.4917257683215128</v>
      </c>
    </row>
    <row r="96" spans="1:23" ht="20.100000000000001" customHeight="1" x14ac:dyDescent="0.3">
      <c r="A96" s="53">
        <v>1610305208005</v>
      </c>
      <c r="B96" s="50" t="s">
        <v>21</v>
      </c>
      <c r="C96" s="50" t="s">
        <v>145</v>
      </c>
      <c r="D96" s="50" t="s">
        <v>145</v>
      </c>
      <c r="E96" s="50" t="s">
        <v>187</v>
      </c>
      <c r="F96" s="50" t="s">
        <v>233</v>
      </c>
      <c r="G96" s="50" t="s">
        <v>236</v>
      </c>
      <c r="H96" s="54" t="s">
        <v>1086</v>
      </c>
      <c r="I96" s="55">
        <v>224</v>
      </c>
      <c r="J96" s="56">
        <v>936</v>
      </c>
      <c r="K96" s="45">
        <v>100</v>
      </c>
      <c r="L96" s="47">
        <v>0</v>
      </c>
      <c r="M96" s="43">
        <v>54.914529914529915</v>
      </c>
      <c r="N96" s="44">
        <v>45.085470085470085</v>
      </c>
      <c r="O96" s="45">
        <v>30.76923076923077</v>
      </c>
      <c r="P96" s="46">
        <v>58.86752136752137</v>
      </c>
      <c r="Q96" s="47">
        <v>10.363247863247864</v>
      </c>
      <c r="R96" s="57">
        <v>95.8</v>
      </c>
      <c r="S96" s="39">
        <v>648</v>
      </c>
      <c r="T96" s="4">
        <v>29.166666666666668</v>
      </c>
      <c r="U96" s="40">
        <v>64.660493827160494</v>
      </c>
      <c r="V96" s="40">
        <v>0.77160493827160492</v>
      </c>
      <c r="W96" s="5">
        <v>5.4012345679012341</v>
      </c>
    </row>
    <row r="97" spans="1:23" ht="20.100000000000001" customHeight="1" x14ac:dyDescent="0.3">
      <c r="A97" s="53">
        <v>1610305208010</v>
      </c>
      <c r="B97" s="50" t="s">
        <v>21</v>
      </c>
      <c r="C97" s="50" t="s">
        <v>145</v>
      </c>
      <c r="D97" s="50" t="s">
        <v>145</v>
      </c>
      <c r="E97" s="50" t="s">
        <v>187</v>
      </c>
      <c r="F97" s="50" t="s">
        <v>233</v>
      </c>
      <c r="G97" s="50" t="s">
        <v>101</v>
      </c>
      <c r="H97" s="54" t="s">
        <v>1088</v>
      </c>
      <c r="I97" s="55">
        <v>102</v>
      </c>
      <c r="J97" s="56">
        <v>469</v>
      </c>
      <c r="K97" s="45">
        <v>100</v>
      </c>
      <c r="L97" s="47">
        <v>0</v>
      </c>
      <c r="M97" s="43">
        <v>55.010660980810236</v>
      </c>
      <c r="N97" s="44">
        <v>44.989339019189764</v>
      </c>
      <c r="O97" s="45">
        <v>26.012793176972281</v>
      </c>
      <c r="P97" s="46">
        <v>61.833688699360344</v>
      </c>
      <c r="Q97" s="47">
        <v>12.153518123667377</v>
      </c>
      <c r="R97" s="57">
        <v>100</v>
      </c>
      <c r="S97" s="39">
        <v>347</v>
      </c>
      <c r="T97" s="4">
        <v>33.429394812680115</v>
      </c>
      <c r="U97" s="40">
        <v>56.484149855907781</v>
      </c>
      <c r="V97" s="40">
        <v>3.4582132564841497</v>
      </c>
      <c r="W97" s="5">
        <v>6.6282420749279538</v>
      </c>
    </row>
    <row r="98" spans="1:23" ht="20.100000000000001" customHeight="1" x14ac:dyDescent="0.3">
      <c r="A98" s="53">
        <v>1610305208011</v>
      </c>
      <c r="B98" s="50" t="s">
        <v>21</v>
      </c>
      <c r="C98" s="50" t="s">
        <v>145</v>
      </c>
      <c r="D98" s="50" t="s">
        <v>145</v>
      </c>
      <c r="E98" s="50" t="s">
        <v>187</v>
      </c>
      <c r="F98" s="50" t="s">
        <v>233</v>
      </c>
      <c r="G98" s="50" t="s">
        <v>237</v>
      </c>
      <c r="H98" s="54" t="s">
        <v>1088</v>
      </c>
      <c r="I98" s="55">
        <v>41</v>
      </c>
      <c r="J98" s="56">
        <v>178</v>
      </c>
      <c r="K98" s="45">
        <v>100</v>
      </c>
      <c r="L98" s="47">
        <v>0</v>
      </c>
      <c r="M98" s="43">
        <v>54.49438202247191</v>
      </c>
      <c r="N98" s="44">
        <v>45.50561797752809</v>
      </c>
      <c r="O98" s="45">
        <v>29.775280898876403</v>
      </c>
      <c r="P98" s="46">
        <v>56.179775280898873</v>
      </c>
      <c r="Q98" s="47">
        <v>14.044943820224718</v>
      </c>
      <c r="R98" s="57">
        <v>99.4</v>
      </c>
      <c r="S98" s="39">
        <v>125</v>
      </c>
      <c r="T98" s="4">
        <v>42.4</v>
      </c>
      <c r="U98" s="40">
        <v>51.2</v>
      </c>
      <c r="V98" s="40">
        <v>0</v>
      </c>
      <c r="W98" s="5">
        <v>6.4</v>
      </c>
    </row>
    <row r="99" spans="1:23" ht="20.100000000000001" customHeight="1" x14ac:dyDescent="0.3">
      <c r="A99" s="53">
        <v>1610305209001</v>
      </c>
      <c r="B99" s="50" t="s">
        <v>21</v>
      </c>
      <c r="C99" s="50" t="s">
        <v>145</v>
      </c>
      <c r="D99" s="50" t="s">
        <v>145</v>
      </c>
      <c r="E99" s="50" t="s">
        <v>187</v>
      </c>
      <c r="F99" s="50" t="s">
        <v>238</v>
      </c>
      <c r="G99" s="50" t="s">
        <v>239</v>
      </c>
      <c r="H99" s="54" t="s">
        <v>1086</v>
      </c>
      <c r="I99" s="55">
        <v>162</v>
      </c>
      <c r="J99" s="56">
        <v>643</v>
      </c>
      <c r="K99" s="45">
        <v>100</v>
      </c>
      <c r="L99" s="47">
        <v>0</v>
      </c>
      <c r="M99" s="43">
        <v>55.987558320373253</v>
      </c>
      <c r="N99" s="44">
        <v>44.012441679626747</v>
      </c>
      <c r="O99" s="45">
        <v>28.615863141524105</v>
      </c>
      <c r="P99" s="46">
        <v>58.631415241057546</v>
      </c>
      <c r="Q99" s="47">
        <v>12.752721617418352</v>
      </c>
      <c r="R99" s="57">
        <v>98.8</v>
      </c>
      <c r="S99" s="39">
        <v>459</v>
      </c>
      <c r="T99" s="4">
        <v>29.62962962962963</v>
      </c>
      <c r="U99" s="40">
        <v>61.437908496732028</v>
      </c>
      <c r="V99" s="40">
        <v>3.2679738562091503</v>
      </c>
      <c r="W99" s="5">
        <v>5.6644880174291936</v>
      </c>
    </row>
    <row r="100" spans="1:23" ht="20.100000000000001" customHeight="1" x14ac:dyDescent="0.3">
      <c r="A100" s="53">
        <v>1610305209006</v>
      </c>
      <c r="B100" s="50" t="s">
        <v>21</v>
      </c>
      <c r="C100" s="50" t="s">
        <v>145</v>
      </c>
      <c r="D100" s="50" t="s">
        <v>145</v>
      </c>
      <c r="E100" s="50" t="s">
        <v>187</v>
      </c>
      <c r="F100" s="50" t="s">
        <v>238</v>
      </c>
      <c r="G100" s="50" t="s">
        <v>240</v>
      </c>
      <c r="H100" s="54" t="s">
        <v>1088</v>
      </c>
      <c r="I100" s="55">
        <v>28</v>
      </c>
      <c r="J100" s="56">
        <v>103</v>
      </c>
      <c r="K100" s="45" t="s">
        <v>1089</v>
      </c>
      <c r="L100" s="47" t="s">
        <v>1089</v>
      </c>
      <c r="M100" s="43" t="s">
        <v>1089</v>
      </c>
      <c r="N100" s="44" t="s">
        <v>1089</v>
      </c>
      <c r="O100" s="4" t="s">
        <v>1089</v>
      </c>
      <c r="P100" s="40" t="s">
        <v>1089</v>
      </c>
      <c r="Q100" s="5" t="s">
        <v>1089</v>
      </c>
      <c r="R100" s="57" t="s">
        <v>1089</v>
      </c>
      <c r="S100" s="39" t="s">
        <v>1089</v>
      </c>
      <c r="T100" s="4" t="s">
        <v>1089</v>
      </c>
      <c r="U100" s="40" t="s">
        <v>1089</v>
      </c>
      <c r="V100" s="40" t="s">
        <v>1089</v>
      </c>
      <c r="W100" s="5" t="s">
        <v>1089</v>
      </c>
    </row>
    <row r="101" spans="1:23" ht="20.100000000000001" customHeight="1" x14ac:dyDescent="0.3">
      <c r="A101" s="53">
        <v>1610305209007</v>
      </c>
      <c r="B101" s="50" t="s">
        <v>21</v>
      </c>
      <c r="C101" s="50" t="s">
        <v>145</v>
      </c>
      <c r="D101" s="50" t="s">
        <v>145</v>
      </c>
      <c r="E101" s="50" t="s">
        <v>187</v>
      </c>
      <c r="F101" s="50" t="s">
        <v>238</v>
      </c>
      <c r="G101" s="50" t="s">
        <v>241</v>
      </c>
      <c r="H101" s="54" t="s">
        <v>1088</v>
      </c>
      <c r="I101" s="55">
        <v>16</v>
      </c>
      <c r="J101" s="56">
        <v>75</v>
      </c>
      <c r="K101" s="45" t="s">
        <v>1089</v>
      </c>
      <c r="L101" s="47" t="s">
        <v>1089</v>
      </c>
      <c r="M101" s="43" t="s">
        <v>1089</v>
      </c>
      <c r="N101" s="44" t="s">
        <v>1089</v>
      </c>
      <c r="O101" s="4" t="s">
        <v>1089</v>
      </c>
      <c r="P101" s="40" t="s">
        <v>1089</v>
      </c>
      <c r="Q101" s="5" t="s">
        <v>1089</v>
      </c>
      <c r="R101" s="57" t="s">
        <v>1089</v>
      </c>
      <c r="S101" s="39" t="s">
        <v>1089</v>
      </c>
      <c r="T101" s="4" t="s">
        <v>1089</v>
      </c>
      <c r="U101" s="40" t="s">
        <v>1089</v>
      </c>
      <c r="V101" s="40" t="s">
        <v>1089</v>
      </c>
      <c r="W101" s="5" t="s">
        <v>1089</v>
      </c>
    </row>
    <row r="102" spans="1:23" ht="20.100000000000001" customHeight="1" x14ac:dyDescent="0.3">
      <c r="A102" s="53">
        <v>1610305209008</v>
      </c>
      <c r="B102" s="50" t="s">
        <v>21</v>
      </c>
      <c r="C102" s="50" t="s">
        <v>145</v>
      </c>
      <c r="D102" s="50" t="s">
        <v>145</v>
      </c>
      <c r="E102" s="50" t="s">
        <v>187</v>
      </c>
      <c r="F102" s="50" t="s">
        <v>238</v>
      </c>
      <c r="G102" s="50" t="s">
        <v>134</v>
      </c>
      <c r="H102" s="54" t="s">
        <v>1086</v>
      </c>
      <c r="I102" s="55">
        <v>114</v>
      </c>
      <c r="J102" s="56">
        <v>558</v>
      </c>
      <c r="K102" s="45">
        <v>100</v>
      </c>
      <c r="L102" s="47">
        <v>0</v>
      </c>
      <c r="M102" s="43">
        <v>53.225806451612904</v>
      </c>
      <c r="N102" s="44">
        <v>46.774193548387096</v>
      </c>
      <c r="O102" s="45">
        <v>31.182795698924732</v>
      </c>
      <c r="P102" s="46">
        <v>59.677419354838712</v>
      </c>
      <c r="Q102" s="47">
        <v>9.1397849462365599</v>
      </c>
      <c r="R102" s="57">
        <v>99.8</v>
      </c>
      <c r="S102" s="39">
        <v>384</v>
      </c>
      <c r="T102" s="4">
        <v>34.114583333333336</v>
      </c>
      <c r="U102" s="40">
        <v>62.239583333333336</v>
      </c>
      <c r="V102" s="40">
        <v>0.78125</v>
      </c>
      <c r="W102" s="5">
        <v>2.8645833333333335</v>
      </c>
    </row>
    <row r="103" spans="1:23" ht="20.100000000000001" customHeight="1" x14ac:dyDescent="0.3">
      <c r="A103" s="53">
        <v>1610305209013</v>
      </c>
      <c r="B103" s="50" t="s">
        <v>21</v>
      </c>
      <c r="C103" s="50" t="s">
        <v>145</v>
      </c>
      <c r="D103" s="50" t="s">
        <v>145</v>
      </c>
      <c r="E103" s="50" t="s">
        <v>187</v>
      </c>
      <c r="F103" s="50" t="s">
        <v>238</v>
      </c>
      <c r="G103" s="50" t="s">
        <v>242</v>
      </c>
      <c r="H103" s="54" t="s">
        <v>1088</v>
      </c>
      <c r="I103" s="55">
        <v>6</v>
      </c>
      <c r="J103" s="56">
        <v>37</v>
      </c>
      <c r="K103" s="45" t="s">
        <v>1089</v>
      </c>
      <c r="L103" s="47" t="s">
        <v>1089</v>
      </c>
      <c r="M103" s="43" t="s">
        <v>1089</v>
      </c>
      <c r="N103" s="44" t="s">
        <v>1089</v>
      </c>
      <c r="O103" s="4" t="s">
        <v>1089</v>
      </c>
      <c r="P103" s="40" t="s">
        <v>1089</v>
      </c>
      <c r="Q103" s="5" t="s">
        <v>1089</v>
      </c>
      <c r="R103" s="57" t="s">
        <v>1089</v>
      </c>
      <c r="S103" s="39" t="s">
        <v>1089</v>
      </c>
      <c r="T103" s="4" t="s">
        <v>1089</v>
      </c>
      <c r="U103" s="40" t="s">
        <v>1089</v>
      </c>
      <c r="V103" s="40" t="s">
        <v>1089</v>
      </c>
      <c r="W103" s="5" t="s">
        <v>1089</v>
      </c>
    </row>
    <row r="104" spans="1:23" ht="20.100000000000001" customHeight="1" x14ac:dyDescent="0.3">
      <c r="A104" s="53">
        <v>1610307201001</v>
      </c>
      <c r="B104" s="50" t="s">
        <v>21</v>
      </c>
      <c r="C104" s="50" t="s">
        <v>145</v>
      </c>
      <c r="D104" s="50" t="s">
        <v>145</v>
      </c>
      <c r="E104" s="50" t="s">
        <v>243</v>
      </c>
      <c r="F104" s="50" t="s">
        <v>244</v>
      </c>
      <c r="G104" s="50" t="s">
        <v>245</v>
      </c>
      <c r="H104" s="54" t="s">
        <v>1086</v>
      </c>
      <c r="I104" s="55">
        <v>78</v>
      </c>
      <c r="J104" s="56">
        <v>374</v>
      </c>
      <c r="K104" s="45">
        <v>100</v>
      </c>
      <c r="L104" s="47">
        <v>0</v>
      </c>
      <c r="M104" s="43">
        <v>52.941176470588232</v>
      </c>
      <c r="N104" s="44">
        <v>47.058823529411768</v>
      </c>
      <c r="O104" s="45">
        <v>34.224598930481285</v>
      </c>
      <c r="P104" s="46">
        <v>52.941176470588232</v>
      </c>
      <c r="Q104" s="47">
        <v>12.834224598930481</v>
      </c>
      <c r="R104" s="57">
        <v>98.7</v>
      </c>
      <c r="S104" s="39">
        <v>246</v>
      </c>
      <c r="T104" s="4">
        <v>26.016260162601625</v>
      </c>
      <c r="U104" s="40">
        <v>65.040650406504071</v>
      </c>
      <c r="V104" s="40">
        <v>5.2845528455284549</v>
      </c>
      <c r="W104" s="5">
        <v>3.6585365853658538</v>
      </c>
    </row>
    <row r="105" spans="1:23" ht="20.100000000000001" customHeight="1" x14ac:dyDescent="0.3">
      <c r="A105" s="53">
        <v>1610307201002</v>
      </c>
      <c r="B105" s="50" t="s">
        <v>21</v>
      </c>
      <c r="C105" s="50" t="s">
        <v>145</v>
      </c>
      <c r="D105" s="50" t="s">
        <v>145</v>
      </c>
      <c r="E105" s="50" t="s">
        <v>243</v>
      </c>
      <c r="F105" s="50" t="s">
        <v>244</v>
      </c>
      <c r="G105" s="50" t="s">
        <v>246</v>
      </c>
      <c r="H105" s="54" t="s">
        <v>1086</v>
      </c>
      <c r="I105" s="55">
        <v>103</v>
      </c>
      <c r="J105" s="56">
        <v>454</v>
      </c>
      <c r="K105" s="45">
        <v>100</v>
      </c>
      <c r="L105" s="47">
        <v>0</v>
      </c>
      <c r="M105" s="43">
        <v>53.964757709251103</v>
      </c>
      <c r="N105" s="44">
        <v>46.035242290748897</v>
      </c>
      <c r="O105" s="45">
        <v>29.515418502202643</v>
      </c>
      <c r="P105" s="46">
        <v>57.048458149779734</v>
      </c>
      <c r="Q105" s="47">
        <v>13.43612334801762</v>
      </c>
      <c r="R105" s="57">
        <v>99.3</v>
      </c>
      <c r="S105" s="39">
        <v>320</v>
      </c>
      <c r="T105" s="4">
        <v>30.625</v>
      </c>
      <c r="U105" s="40">
        <v>61.5625</v>
      </c>
      <c r="V105" s="40">
        <v>1.875</v>
      </c>
      <c r="W105" s="5">
        <v>5.9375</v>
      </c>
    </row>
    <row r="106" spans="1:23" ht="20.100000000000001" customHeight="1" x14ac:dyDescent="0.3">
      <c r="A106" s="53">
        <v>1610307201003</v>
      </c>
      <c r="B106" s="50" t="s">
        <v>21</v>
      </c>
      <c r="C106" s="50" t="s">
        <v>145</v>
      </c>
      <c r="D106" s="50" t="s">
        <v>145</v>
      </c>
      <c r="E106" s="50" t="s">
        <v>243</v>
      </c>
      <c r="F106" s="50" t="s">
        <v>244</v>
      </c>
      <c r="G106" s="50" t="s">
        <v>247</v>
      </c>
      <c r="H106" s="54" t="s">
        <v>1086</v>
      </c>
      <c r="I106" s="55">
        <v>43</v>
      </c>
      <c r="J106" s="56">
        <v>199</v>
      </c>
      <c r="K106" s="45">
        <v>100</v>
      </c>
      <c r="L106" s="47">
        <v>0</v>
      </c>
      <c r="M106" s="43">
        <v>54.2713567839196</v>
      </c>
      <c r="N106" s="44">
        <v>45.7286432160804</v>
      </c>
      <c r="O106" s="45">
        <v>37.185929648241206</v>
      </c>
      <c r="P106" s="46">
        <v>49.748743718592962</v>
      </c>
      <c r="Q106" s="47">
        <v>13.06532663316583</v>
      </c>
      <c r="R106" s="57">
        <v>99</v>
      </c>
      <c r="S106" s="39">
        <v>125</v>
      </c>
      <c r="T106" s="4">
        <v>28</v>
      </c>
      <c r="U106" s="40">
        <v>67.2</v>
      </c>
      <c r="V106" s="40">
        <v>1.6</v>
      </c>
      <c r="W106" s="5">
        <v>3.2</v>
      </c>
    </row>
    <row r="107" spans="1:23" ht="20.100000000000001" customHeight="1" x14ac:dyDescent="0.3">
      <c r="A107" s="53">
        <v>1610307201004</v>
      </c>
      <c r="B107" s="50" t="s">
        <v>21</v>
      </c>
      <c r="C107" s="50" t="s">
        <v>145</v>
      </c>
      <c r="D107" s="50" t="s">
        <v>145</v>
      </c>
      <c r="E107" s="50" t="s">
        <v>243</v>
      </c>
      <c r="F107" s="50" t="s">
        <v>244</v>
      </c>
      <c r="G107" s="50" t="s">
        <v>160</v>
      </c>
      <c r="H107" s="54" t="s">
        <v>1086</v>
      </c>
      <c r="I107" s="55">
        <v>97</v>
      </c>
      <c r="J107" s="56">
        <v>379</v>
      </c>
      <c r="K107" s="45">
        <v>100</v>
      </c>
      <c r="L107" s="47">
        <v>0</v>
      </c>
      <c r="M107" s="43">
        <v>50.131926121372032</v>
      </c>
      <c r="N107" s="44">
        <v>49.868073878627968</v>
      </c>
      <c r="O107" s="45">
        <v>35.620052770448552</v>
      </c>
      <c r="P107" s="46">
        <v>54.089709762532983</v>
      </c>
      <c r="Q107" s="47">
        <v>10.29023746701847</v>
      </c>
      <c r="R107" s="57">
        <v>99.7</v>
      </c>
      <c r="S107" s="39">
        <v>244</v>
      </c>
      <c r="T107" s="4">
        <v>22.540983606557376</v>
      </c>
      <c r="U107" s="40">
        <v>64.344262295081961</v>
      </c>
      <c r="V107" s="40">
        <v>4.0983606557377046</v>
      </c>
      <c r="W107" s="5">
        <v>9.0163934426229506</v>
      </c>
    </row>
    <row r="108" spans="1:23" ht="20.100000000000001" customHeight="1" x14ac:dyDescent="0.3">
      <c r="A108" s="53">
        <v>1610307201005</v>
      </c>
      <c r="B108" s="50" t="s">
        <v>21</v>
      </c>
      <c r="C108" s="50" t="s">
        <v>145</v>
      </c>
      <c r="D108" s="50" t="s">
        <v>145</v>
      </c>
      <c r="E108" s="50" t="s">
        <v>243</v>
      </c>
      <c r="F108" s="50" t="s">
        <v>244</v>
      </c>
      <c r="G108" s="50" t="s">
        <v>126</v>
      </c>
      <c r="H108" s="54" t="s">
        <v>1088</v>
      </c>
      <c r="I108" s="55">
        <v>115</v>
      </c>
      <c r="J108" s="56">
        <v>531</v>
      </c>
      <c r="K108" s="45">
        <v>100</v>
      </c>
      <c r="L108" s="47">
        <v>0</v>
      </c>
      <c r="M108" s="43">
        <v>53.483992467043315</v>
      </c>
      <c r="N108" s="44">
        <v>46.516007532956685</v>
      </c>
      <c r="O108" s="45">
        <v>35.028248587570623</v>
      </c>
      <c r="P108" s="46">
        <v>54.990583804143128</v>
      </c>
      <c r="Q108" s="47">
        <v>9.9811676082862526</v>
      </c>
      <c r="R108" s="57">
        <v>99.2</v>
      </c>
      <c r="S108" s="39">
        <v>345</v>
      </c>
      <c r="T108" s="4">
        <v>29.565217391304348</v>
      </c>
      <c r="U108" s="40">
        <v>66.956521739130437</v>
      </c>
      <c r="V108" s="40">
        <v>1.7391304347826086</v>
      </c>
      <c r="W108" s="5">
        <v>1.7391304347826086</v>
      </c>
    </row>
    <row r="109" spans="1:23" ht="20.100000000000001" customHeight="1" x14ac:dyDescent="0.3">
      <c r="A109" s="53">
        <v>1610307201006</v>
      </c>
      <c r="B109" s="50" t="s">
        <v>21</v>
      </c>
      <c r="C109" s="50" t="s">
        <v>145</v>
      </c>
      <c r="D109" s="50" t="s">
        <v>145</v>
      </c>
      <c r="E109" s="50" t="s">
        <v>243</v>
      </c>
      <c r="F109" s="50" t="s">
        <v>244</v>
      </c>
      <c r="G109" s="50" t="s">
        <v>248</v>
      </c>
      <c r="H109" s="54" t="s">
        <v>1086</v>
      </c>
      <c r="I109" s="55">
        <v>41</v>
      </c>
      <c r="J109" s="56">
        <v>190</v>
      </c>
      <c r="K109" s="45">
        <v>100</v>
      </c>
      <c r="L109" s="47">
        <v>0</v>
      </c>
      <c r="M109" s="43">
        <v>55.263157894736842</v>
      </c>
      <c r="N109" s="44">
        <v>44.736842105263158</v>
      </c>
      <c r="O109" s="45">
        <v>23.684210526315791</v>
      </c>
      <c r="P109" s="46">
        <v>57.368421052631582</v>
      </c>
      <c r="Q109" s="47">
        <v>18.94736842105263</v>
      </c>
      <c r="R109" s="57">
        <v>100</v>
      </c>
      <c r="S109" s="39">
        <v>145</v>
      </c>
      <c r="T109" s="4">
        <v>37.931034482758619</v>
      </c>
      <c r="U109" s="40">
        <v>51.724137931034484</v>
      </c>
      <c r="V109" s="40">
        <v>2.7586206896551726</v>
      </c>
      <c r="W109" s="5">
        <v>7.5862068965517242</v>
      </c>
    </row>
    <row r="110" spans="1:23" ht="20.100000000000001" customHeight="1" x14ac:dyDescent="0.3">
      <c r="A110" s="53">
        <v>1610307201007</v>
      </c>
      <c r="B110" s="50" t="s">
        <v>21</v>
      </c>
      <c r="C110" s="50" t="s">
        <v>145</v>
      </c>
      <c r="D110" s="50" t="s">
        <v>145</v>
      </c>
      <c r="E110" s="50" t="s">
        <v>243</v>
      </c>
      <c r="F110" s="50" t="s">
        <v>244</v>
      </c>
      <c r="G110" s="50" t="s">
        <v>82</v>
      </c>
      <c r="H110" s="54" t="s">
        <v>1086</v>
      </c>
      <c r="I110" s="55">
        <v>12</v>
      </c>
      <c r="J110" s="56">
        <v>63</v>
      </c>
      <c r="K110" s="45" t="s">
        <v>1089</v>
      </c>
      <c r="L110" s="47" t="s">
        <v>1089</v>
      </c>
      <c r="M110" s="43" t="s">
        <v>1089</v>
      </c>
      <c r="N110" s="44" t="s">
        <v>1089</v>
      </c>
      <c r="O110" s="4" t="s">
        <v>1089</v>
      </c>
      <c r="P110" s="40" t="s">
        <v>1089</v>
      </c>
      <c r="Q110" s="5" t="s">
        <v>1089</v>
      </c>
      <c r="R110" s="57" t="s">
        <v>1089</v>
      </c>
      <c r="S110" s="39" t="s">
        <v>1089</v>
      </c>
      <c r="T110" s="4" t="s">
        <v>1089</v>
      </c>
      <c r="U110" s="40" t="s">
        <v>1089</v>
      </c>
      <c r="V110" s="40" t="s">
        <v>1089</v>
      </c>
      <c r="W110" s="5" t="s">
        <v>1089</v>
      </c>
    </row>
    <row r="111" spans="1:23" ht="20.100000000000001" customHeight="1" x14ac:dyDescent="0.3">
      <c r="A111" s="53">
        <v>1610307201008</v>
      </c>
      <c r="B111" s="50" t="s">
        <v>21</v>
      </c>
      <c r="C111" s="50" t="s">
        <v>145</v>
      </c>
      <c r="D111" s="50" t="s">
        <v>145</v>
      </c>
      <c r="E111" s="50" t="s">
        <v>243</v>
      </c>
      <c r="F111" s="50" t="s">
        <v>244</v>
      </c>
      <c r="G111" s="50" t="s">
        <v>249</v>
      </c>
      <c r="H111" s="54" t="s">
        <v>1088</v>
      </c>
      <c r="I111" s="55">
        <v>37</v>
      </c>
      <c r="J111" s="56">
        <v>151</v>
      </c>
      <c r="K111" s="45">
        <v>100</v>
      </c>
      <c r="L111" s="47">
        <v>0</v>
      </c>
      <c r="M111" s="43">
        <v>58.278145695364238</v>
      </c>
      <c r="N111" s="44">
        <v>41.721854304635762</v>
      </c>
      <c r="O111" s="45">
        <v>23.178807947019866</v>
      </c>
      <c r="P111" s="46">
        <v>60.927152317880797</v>
      </c>
      <c r="Q111" s="47">
        <v>15.894039735099337</v>
      </c>
      <c r="R111" s="57">
        <v>99.3</v>
      </c>
      <c r="S111" s="39">
        <v>116</v>
      </c>
      <c r="T111" s="4">
        <v>33.620689655172413</v>
      </c>
      <c r="U111" s="40">
        <v>57.758620689655174</v>
      </c>
      <c r="V111" s="40">
        <v>1.7241379310344827</v>
      </c>
      <c r="W111" s="5">
        <v>6.8965517241379306</v>
      </c>
    </row>
    <row r="112" spans="1:23" ht="20.100000000000001" customHeight="1" x14ac:dyDescent="0.3">
      <c r="A112" s="53">
        <v>1610307201009</v>
      </c>
      <c r="B112" s="50" t="s">
        <v>21</v>
      </c>
      <c r="C112" s="50" t="s">
        <v>145</v>
      </c>
      <c r="D112" s="50" t="s">
        <v>145</v>
      </c>
      <c r="E112" s="50" t="s">
        <v>243</v>
      </c>
      <c r="F112" s="50" t="s">
        <v>244</v>
      </c>
      <c r="G112" s="50" t="s">
        <v>250</v>
      </c>
      <c r="H112" s="54" t="s">
        <v>1088</v>
      </c>
      <c r="I112" s="55">
        <v>8</v>
      </c>
      <c r="J112" s="56">
        <v>19</v>
      </c>
      <c r="K112" s="45" t="s">
        <v>1089</v>
      </c>
      <c r="L112" s="47" t="s">
        <v>1089</v>
      </c>
      <c r="M112" s="43" t="s">
        <v>1089</v>
      </c>
      <c r="N112" s="44" t="s">
        <v>1089</v>
      </c>
      <c r="O112" s="4" t="s">
        <v>1089</v>
      </c>
      <c r="P112" s="40" t="s">
        <v>1089</v>
      </c>
      <c r="Q112" s="5" t="s">
        <v>1089</v>
      </c>
      <c r="R112" s="57" t="s">
        <v>1089</v>
      </c>
      <c r="S112" s="39" t="s">
        <v>1089</v>
      </c>
      <c r="T112" s="4" t="s">
        <v>1089</v>
      </c>
      <c r="U112" s="40" t="s">
        <v>1089</v>
      </c>
      <c r="V112" s="40" t="s">
        <v>1089</v>
      </c>
      <c r="W112" s="5" t="s">
        <v>1089</v>
      </c>
    </row>
    <row r="113" spans="1:23" ht="20.100000000000001" customHeight="1" x14ac:dyDescent="0.3">
      <c r="A113" s="53">
        <v>1610307201010</v>
      </c>
      <c r="B113" s="50" t="s">
        <v>21</v>
      </c>
      <c r="C113" s="50" t="s">
        <v>145</v>
      </c>
      <c r="D113" s="50" t="s">
        <v>145</v>
      </c>
      <c r="E113" s="50" t="s">
        <v>243</v>
      </c>
      <c r="F113" s="50" t="s">
        <v>244</v>
      </c>
      <c r="G113" s="50" t="s">
        <v>251</v>
      </c>
      <c r="H113" s="54" t="s">
        <v>1086</v>
      </c>
      <c r="I113" s="55">
        <v>39</v>
      </c>
      <c r="J113" s="56">
        <v>134</v>
      </c>
      <c r="K113" s="45">
        <v>100</v>
      </c>
      <c r="L113" s="47">
        <v>0</v>
      </c>
      <c r="M113" s="43">
        <v>51.492537313432834</v>
      </c>
      <c r="N113" s="44">
        <v>48.507462686567166</v>
      </c>
      <c r="O113" s="45">
        <v>26.119402985074625</v>
      </c>
      <c r="P113" s="46">
        <v>55.970149253731343</v>
      </c>
      <c r="Q113" s="47">
        <v>17.910447761194028</v>
      </c>
      <c r="R113" s="57">
        <v>100</v>
      </c>
      <c r="S113" s="39">
        <v>99</v>
      </c>
      <c r="T113" s="4">
        <v>30.303030303030305</v>
      </c>
      <c r="U113" s="40">
        <v>57.575757575757578</v>
      </c>
      <c r="V113" s="40">
        <v>4.0404040404040407</v>
      </c>
      <c r="W113" s="5">
        <v>8.0808080808080813</v>
      </c>
    </row>
    <row r="114" spans="1:23" ht="20.100000000000001" customHeight="1" x14ac:dyDescent="0.3">
      <c r="A114" s="53">
        <v>1610307201011</v>
      </c>
      <c r="B114" s="50" t="s">
        <v>21</v>
      </c>
      <c r="C114" s="50" t="s">
        <v>145</v>
      </c>
      <c r="D114" s="50" t="s">
        <v>145</v>
      </c>
      <c r="E114" s="50" t="s">
        <v>243</v>
      </c>
      <c r="F114" s="50" t="s">
        <v>244</v>
      </c>
      <c r="G114" s="50" t="s">
        <v>252</v>
      </c>
      <c r="H114" s="54" t="s">
        <v>1086</v>
      </c>
      <c r="I114" s="55">
        <v>109</v>
      </c>
      <c r="J114" s="56">
        <v>476</v>
      </c>
      <c r="K114" s="45">
        <v>100</v>
      </c>
      <c r="L114" s="47">
        <v>0</v>
      </c>
      <c r="M114" s="43">
        <v>49.579831932773111</v>
      </c>
      <c r="N114" s="44">
        <v>50.420168067226889</v>
      </c>
      <c r="O114" s="45">
        <v>31.932773109243698</v>
      </c>
      <c r="P114" s="46">
        <v>56.512605042016808</v>
      </c>
      <c r="Q114" s="47">
        <v>11.554621848739496</v>
      </c>
      <c r="R114" s="57">
        <v>98.9</v>
      </c>
      <c r="S114" s="39">
        <v>324</v>
      </c>
      <c r="T114" s="4">
        <v>31.481481481481481</v>
      </c>
      <c r="U114" s="40">
        <v>60.493827160493829</v>
      </c>
      <c r="V114" s="40">
        <v>1.5432098765432098</v>
      </c>
      <c r="W114" s="5">
        <v>6.4814814814814818</v>
      </c>
    </row>
    <row r="115" spans="1:23" ht="20.100000000000001" customHeight="1" x14ac:dyDescent="0.3">
      <c r="A115" s="53">
        <v>1610307201012</v>
      </c>
      <c r="B115" s="50" t="s">
        <v>21</v>
      </c>
      <c r="C115" s="50" t="s">
        <v>145</v>
      </c>
      <c r="D115" s="50" t="s">
        <v>145</v>
      </c>
      <c r="E115" s="50" t="s">
        <v>243</v>
      </c>
      <c r="F115" s="50" t="s">
        <v>244</v>
      </c>
      <c r="G115" s="50" t="s">
        <v>230</v>
      </c>
      <c r="H115" s="54" t="s">
        <v>1088</v>
      </c>
      <c r="I115" s="55">
        <v>33</v>
      </c>
      <c r="J115" s="56">
        <v>118</v>
      </c>
      <c r="K115" s="45">
        <v>100</v>
      </c>
      <c r="L115" s="47">
        <v>0</v>
      </c>
      <c r="M115" s="43">
        <v>52.542372881355931</v>
      </c>
      <c r="N115" s="44">
        <v>47.457627118644069</v>
      </c>
      <c r="O115" s="45">
        <v>26.271186440677965</v>
      </c>
      <c r="P115" s="46">
        <v>52.542372881355931</v>
      </c>
      <c r="Q115" s="47">
        <v>21.1864406779661</v>
      </c>
      <c r="R115" s="57">
        <v>100</v>
      </c>
      <c r="S115" s="39">
        <v>87</v>
      </c>
      <c r="T115" s="4">
        <v>27.586206896551722</v>
      </c>
      <c r="U115" s="40">
        <v>67.816091954022994</v>
      </c>
      <c r="V115" s="40">
        <v>1.1494252873563218</v>
      </c>
      <c r="W115" s="5">
        <v>3.4482758620689653</v>
      </c>
    </row>
    <row r="116" spans="1:23" ht="20.100000000000001" customHeight="1" x14ac:dyDescent="0.3">
      <c r="A116" s="53">
        <v>1610307201013</v>
      </c>
      <c r="B116" s="50" t="s">
        <v>21</v>
      </c>
      <c r="C116" s="50" t="s">
        <v>145</v>
      </c>
      <c r="D116" s="50" t="s">
        <v>145</v>
      </c>
      <c r="E116" s="50" t="s">
        <v>243</v>
      </c>
      <c r="F116" s="50" t="s">
        <v>244</v>
      </c>
      <c r="G116" s="50" t="s">
        <v>253</v>
      </c>
      <c r="H116" s="54" t="s">
        <v>1086</v>
      </c>
      <c r="I116" s="55">
        <v>51</v>
      </c>
      <c r="J116" s="56">
        <v>180</v>
      </c>
      <c r="K116" s="45">
        <v>100</v>
      </c>
      <c r="L116" s="47">
        <v>0</v>
      </c>
      <c r="M116" s="43">
        <v>52.222222222222221</v>
      </c>
      <c r="N116" s="44">
        <v>47.777777777777779</v>
      </c>
      <c r="O116" s="45">
        <v>31.111111111111111</v>
      </c>
      <c r="P116" s="46">
        <v>56.111111111111114</v>
      </c>
      <c r="Q116" s="47">
        <v>12.777777777777779</v>
      </c>
      <c r="R116" s="57">
        <v>99.4</v>
      </c>
      <c r="S116" s="39">
        <v>124</v>
      </c>
      <c r="T116" s="4">
        <v>25.806451612903224</v>
      </c>
      <c r="U116" s="40">
        <v>63.70967741935484</v>
      </c>
      <c r="V116" s="40">
        <v>6.4516129032258061</v>
      </c>
      <c r="W116" s="5">
        <v>4.032258064516129</v>
      </c>
    </row>
    <row r="117" spans="1:23" ht="20.100000000000001" customHeight="1" x14ac:dyDescent="0.3">
      <c r="A117" s="53">
        <v>1610307201014</v>
      </c>
      <c r="B117" s="50" t="s">
        <v>21</v>
      </c>
      <c r="C117" s="50" t="s">
        <v>145</v>
      </c>
      <c r="D117" s="50" t="s">
        <v>145</v>
      </c>
      <c r="E117" s="50" t="s">
        <v>243</v>
      </c>
      <c r="F117" s="50" t="s">
        <v>244</v>
      </c>
      <c r="G117" s="50" t="s">
        <v>254</v>
      </c>
      <c r="H117" s="54" t="s">
        <v>1086</v>
      </c>
      <c r="I117" s="55">
        <v>45</v>
      </c>
      <c r="J117" s="56">
        <v>231</v>
      </c>
      <c r="K117" s="45">
        <v>100</v>
      </c>
      <c r="L117" s="47">
        <v>0</v>
      </c>
      <c r="M117" s="43">
        <v>53.679653679653683</v>
      </c>
      <c r="N117" s="44">
        <v>46.320346320346317</v>
      </c>
      <c r="O117" s="45">
        <v>34.1991341991342</v>
      </c>
      <c r="P117" s="46">
        <v>52.813852813852812</v>
      </c>
      <c r="Q117" s="47">
        <v>12.987012987012987</v>
      </c>
      <c r="R117" s="57">
        <v>100</v>
      </c>
      <c r="S117" s="39">
        <v>152</v>
      </c>
      <c r="T117" s="4">
        <v>32.236842105263158</v>
      </c>
      <c r="U117" s="40">
        <v>63.157894736842103</v>
      </c>
      <c r="V117" s="40">
        <v>1.3157894736842106</v>
      </c>
      <c r="W117" s="5">
        <v>3.2894736842105261</v>
      </c>
    </row>
    <row r="118" spans="1:23" ht="20.100000000000001" customHeight="1" x14ac:dyDescent="0.3">
      <c r="A118" s="53">
        <v>1610307201015</v>
      </c>
      <c r="B118" s="50" t="s">
        <v>21</v>
      </c>
      <c r="C118" s="50" t="s">
        <v>145</v>
      </c>
      <c r="D118" s="50" t="s">
        <v>145</v>
      </c>
      <c r="E118" s="50" t="s">
        <v>243</v>
      </c>
      <c r="F118" s="50" t="s">
        <v>244</v>
      </c>
      <c r="G118" s="50" t="s">
        <v>255</v>
      </c>
      <c r="H118" s="54" t="s">
        <v>1086</v>
      </c>
      <c r="I118" s="55">
        <v>24</v>
      </c>
      <c r="J118" s="56">
        <v>83</v>
      </c>
      <c r="K118" s="45" t="s">
        <v>1089</v>
      </c>
      <c r="L118" s="47" t="s">
        <v>1089</v>
      </c>
      <c r="M118" s="43" t="s">
        <v>1089</v>
      </c>
      <c r="N118" s="44" t="s">
        <v>1089</v>
      </c>
      <c r="O118" s="4" t="s">
        <v>1089</v>
      </c>
      <c r="P118" s="40" t="s">
        <v>1089</v>
      </c>
      <c r="Q118" s="5" t="s">
        <v>1089</v>
      </c>
      <c r="R118" s="57" t="s">
        <v>1089</v>
      </c>
      <c r="S118" s="39" t="s">
        <v>1089</v>
      </c>
      <c r="T118" s="4" t="s">
        <v>1089</v>
      </c>
      <c r="U118" s="40" t="s">
        <v>1089</v>
      </c>
      <c r="V118" s="40" t="s">
        <v>1089</v>
      </c>
      <c r="W118" s="5" t="s">
        <v>1089</v>
      </c>
    </row>
    <row r="119" spans="1:23" ht="20.100000000000001" customHeight="1" x14ac:dyDescent="0.3">
      <c r="A119" s="53">
        <v>1610307201021</v>
      </c>
      <c r="B119" s="50" t="s">
        <v>21</v>
      </c>
      <c r="C119" s="50" t="s">
        <v>145</v>
      </c>
      <c r="D119" s="50" t="s">
        <v>145</v>
      </c>
      <c r="E119" s="50" t="s">
        <v>243</v>
      </c>
      <c r="F119" s="50" t="s">
        <v>244</v>
      </c>
      <c r="G119" s="50" t="s">
        <v>256</v>
      </c>
      <c r="H119" s="54" t="s">
        <v>1086</v>
      </c>
      <c r="I119" s="55">
        <v>63</v>
      </c>
      <c r="J119" s="56">
        <v>230</v>
      </c>
      <c r="K119" s="45">
        <v>100</v>
      </c>
      <c r="L119" s="47">
        <v>0</v>
      </c>
      <c r="M119" s="43">
        <v>50.434782608695649</v>
      </c>
      <c r="N119" s="44">
        <v>49.565217391304351</v>
      </c>
      <c r="O119" s="45">
        <v>31.304347826086957</v>
      </c>
      <c r="P119" s="46">
        <v>50.869565217391305</v>
      </c>
      <c r="Q119" s="47">
        <v>17.826086956521738</v>
      </c>
      <c r="R119" s="57">
        <v>100</v>
      </c>
      <c r="S119" s="39">
        <v>158</v>
      </c>
      <c r="T119" s="4">
        <v>17.721518987341771</v>
      </c>
      <c r="U119" s="40">
        <v>75.949367088607602</v>
      </c>
      <c r="V119" s="40">
        <v>0</v>
      </c>
      <c r="W119" s="5">
        <v>6.3291139240506329</v>
      </c>
    </row>
    <row r="120" spans="1:23" ht="20.100000000000001" customHeight="1" x14ac:dyDescent="0.3">
      <c r="A120" s="53">
        <v>1610307201025</v>
      </c>
      <c r="B120" s="50" t="s">
        <v>21</v>
      </c>
      <c r="C120" s="50" t="s">
        <v>145</v>
      </c>
      <c r="D120" s="50" t="s">
        <v>145</v>
      </c>
      <c r="E120" s="50" t="s">
        <v>243</v>
      </c>
      <c r="F120" s="50" t="s">
        <v>244</v>
      </c>
      <c r="G120" s="50" t="s">
        <v>257</v>
      </c>
      <c r="H120" s="54" t="s">
        <v>1088</v>
      </c>
      <c r="I120" s="55">
        <v>29</v>
      </c>
      <c r="J120" s="56">
        <v>151</v>
      </c>
      <c r="K120" s="45" t="s">
        <v>1089</v>
      </c>
      <c r="L120" s="47" t="s">
        <v>1089</v>
      </c>
      <c r="M120" s="43" t="s">
        <v>1089</v>
      </c>
      <c r="N120" s="44" t="s">
        <v>1089</v>
      </c>
      <c r="O120" s="4" t="s">
        <v>1089</v>
      </c>
      <c r="P120" s="40" t="s">
        <v>1089</v>
      </c>
      <c r="Q120" s="5" t="s">
        <v>1089</v>
      </c>
      <c r="R120" s="57" t="s">
        <v>1089</v>
      </c>
      <c r="S120" s="39" t="s">
        <v>1089</v>
      </c>
      <c r="T120" s="4" t="s">
        <v>1089</v>
      </c>
      <c r="U120" s="40" t="s">
        <v>1089</v>
      </c>
      <c r="V120" s="40" t="s">
        <v>1089</v>
      </c>
      <c r="W120" s="5" t="s">
        <v>1089</v>
      </c>
    </row>
    <row r="121" spans="1:23" ht="20.100000000000001" customHeight="1" x14ac:dyDescent="0.3">
      <c r="A121" s="53">
        <v>1610307201026</v>
      </c>
      <c r="B121" s="50" t="s">
        <v>21</v>
      </c>
      <c r="C121" s="50" t="s">
        <v>145</v>
      </c>
      <c r="D121" s="50" t="s">
        <v>145</v>
      </c>
      <c r="E121" s="50" t="s">
        <v>243</v>
      </c>
      <c r="F121" s="50" t="s">
        <v>244</v>
      </c>
      <c r="G121" s="50" t="s">
        <v>258</v>
      </c>
      <c r="H121" s="54" t="s">
        <v>1088</v>
      </c>
      <c r="I121" s="55">
        <v>36</v>
      </c>
      <c r="J121" s="56">
        <v>142</v>
      </c>
      <c r="K121" s="45">
        <v>100</v>
      </c>
      <c r="L121" s="47">
        <v>0</v>
      </c>
      <c r="M121" s="43">
        <v>54.929577464788736</v>
      </c>
      <c r="N121" s="44">
        <v>45.070422535211264</v>
      </c>
      <c r="O121" s="45">
        <v>33.098591549295776</v>
      </c>
      <c r="P121" s="46">
        <v>54.225352112676056</v>
      </c>
      <c r="Q121" s="47">
        <v>12.67605633802817</v>
      </c>
      <c r="R121" s="57">
        <v>100</v>
      </c>
      <c r="S121" s="39">
        <v>95</v>
      </c>
      <c r="T121" s="4">
        <v>23.157894736842106</v>
      </c>
      <c r="U121" s="40">
        <v>74.736842105263165</v>
      </c>
      <c r="V121" s="40">
        <v>0</v>
      </c>
      <c r="W121" s="5">
        <v>2.1052631578947367</v>
      </c>
    </row>
    <row r="122" spans="1:23" ht="20.100000000000001" customHeight="1" x14ac:dyDescent="0.3">
      <c r="A122" s="53">
        <v>1610307202001</v>
      </c>
      <c r="B122" s="50" t="s">
        <v>21</v>
      </c>
      <c r="C122" s="50" t="s">
        <v>145</v>
      </c>
      <c r="D122" s="50" t="s">
        <v>145</v>
      </c>
      <c r="E122" s="50" t="s">
        <v>243</v>
      </c>
      <c r="F122" s="50" t="s">
        <v>259</v>
      </c>
      <c r="G122" s="50" t="s">
        <v>260</v>
      </c>
      <c r="H122" s="54" t="s">
        <v>1088</v>
      </c>
      <c r="I122" s="55">
        <v>8</v>
      </c>
      <c r="J122" s="56">
        <v>32</v>
      </c>
      <c r="K122" s="45" t="s">
        <v>1089</v>
      </c>
      <c r="L122" s="47" t="s">
        <v>1089</v>
      </c>
      <c r="M122" s="43" t="s">
        <v>1089</v>
      </c>
      <c r="N122" s="44" t="s">
        <v>1089</v>
      </c>
      <c r="O122" s="4" t="s">
        <v>1089</v>
      </c>
      <c r="P122" s="40" t="s">
        <v>1089</v>
      </c>
      <c r="Q122" s="5" t="s">
        <v>1089</v>
      </c>
      <c r="R122" s="57" t="s">
        <v>1089</v>
      </c>
      <c r="S122" s="39" t="s">
        <v>1089</v>
      </c>
      <c r="T122" s="4" t="s">
        <v>1089</v>
      </c>
      <c r="U122" s="40" t="s">
        <v>1089</v>
      </c>
      <c r="V122" s="40" t="s">
        <v>1089</v>
      </c>
      <c r="W122" s="5" t="s">
        <v>1089</v>
      </c>
    </row>
    <row r="123" spans="1:23" ht="20.100000000000001" customHeight="1" x14ac:dyDescent="0.3">
      <c r="A123" s="53">
        <v>1610307202002</v>
      </c>
      <c r="B123" s="50" t="s">
        <v>21</v>
      </c>
      <c r="C123" s="50" t="s">
        <v>145</v>
      </c>
      <c r="D123" s="50" t="s">
        <v>145</v>
      </c>
      <c r="E123" s="50" t="s">
        <v>243</v>
      </c>
      <c r="F123" s="50" t="s">
        <v>259</v>
      </c>
      <c r="G123" s="50" t="s">
        <v>261</v>
      </c>
      <c r="H123" s="54" t="s">
        <v>1088</v>
      </c>
      <c r="I123" s="55">
        <v>70</v>
      </c>
      <c r="J123" s="56">
        <v>266</v>
      </c>
      <c r="K123" s="45">
        <v>100</v>
      </c>
      <c r="L123" s="47">
        <v>0</v>
      </c>
      <c r="M123" s="43">
        <v>52.255639097744364</v>
      </c>
      <c r="N123" s="44">
        <v>47.744360902255636</v>
      </c>
      <c r="O123" s="45">
        <v>29.699248120300751</v>
      </c>
      <c r="P123" s="46">
        <v>54.511278195488721</v>
      </c>
      <c r="Q123" s="47">
        <v>15.789473684210526</v>
      </c>
      <c r="R123" s="57">
        <v>99.6</v>
      </c>
      <c r="S123" s="39">
        <v>187</v>
      </c>
      <c r="T123" s="4">
        <v>28.342245989304814</v>
      </c>
      <c r="U123" s="40">
        <v>67.914438502673804</v>
      </c>
      <c r="V123" s="40">
        <v>0</v>
      </c>
      <c r="W123" s="5">
        <v>3.7433155080213902</v>
      </c>
    </row>
    <row r="124" spans="1:23" ht="20.100000000000001" customHeight="1" x14ac:dyDescent="0.3">
      <c r="A124" s="53">
        <v>1610307202003</v>
      </c>
      <c r="B124" s="50" t="s">
        <v>21</v>
      </c>
      <c r="C124" s="50" t="s">
        <v>145</v>
      </c>
      <c r="D124" s="50" t="s">
        <v>145</v>
      </c>
      <c r="E124" s="50" t="s">
        <v>243</v>
      </c>
      <c r="F124" s="50" t="s">
        <v>259</v>
      </c>
      <c r="G124" s="50" t="s">
        <v>262</v>
      </c>
      <c r="H124" s="54" t="s">
        <v>1086</v>
      </c>
      <c r="I124" s="55">
        <v>171</v>
      </c>
      <c r="J124" s="56">
        <v>666</v>
      </c>
      <c r="K124" s="45">
        <v>100</v>
      </c>
      <c r="L124" s="47">
        <v>0</v>
      </c>
      <c r="M124" s="43">
        <v>53.603603603603602</v>
      </c>
      <c r="N124" s="44">
        <v>46.396396396396398</v>
      </c>
      <c r="O124" s="45">
        <v>34.384384384384383</v>
      </c>
      <c r="P124" s="46">
        <v>53.153153153153156</v>
      </c>
      <c r="Q124" s="47">
        <v>12.462462462462462</v>
      </c>
      <c r="R124" s="57">
        <v>98.9</v>
      </c>
      <c r="S124" s="39">
        <v>437</v>
      </c>
      <c r="T124" s="4">
        <v>25.858123569794049</v>
      </c>
      <c r="U124" s="40">
        <v>67.734553775743706</v>
      </c>
      <c r="V124" s="40">
        <v>2.0594965675057209</v>
      </c>
      <c r="W124" s="5">
        <v>4.3478260869565215</v>
      </c>
    </row>
    <row r="125" spans="1:23" ht="20.100000000000001" customHeight="1" x14ac:dyDescent="0.3">
      <c r="A125" s="53">
        <v>1610307202004</v>
      </c>
      <c r="B125" s="50" t="s">
        <v>21</v>
      </c>
      <c r="C125" s="50" t="s">
        <v>145</v>
      </c>
      <c r="D125" s="50" t="s">
        <v>145</v>
      </c>
      <c r="E125" s="50" t="s">
        <v>243</v>
      </c>
      <c r="F125" s="50" t="s">
        <v>259</v>
      </c>
      <c r="G125" s="50" t="s">
        <v>263</v>
      </c>
      <c r="H125" s="54" t="s">
        <v>1088</v>
      </c>
      <c r="I125" s="55">
        <v>99</v>
      </c>
      <c r="J125" s="56">
        <v>404</v>
      </c>
      <c r="K125" s="45">
        <v>100</v>
      </c>
      <c r="L125" s="47">
        <v>0</v>
      </c>
      <c r="M125" s="43">
        <v>52.475247524752476</v>
      </c>
      <c r="N125" s="44">
        <v>47.524752475247524</v>
      </c>
      <c r="O125" s="45">
        <v>26.732673267326732</v>
      </c>
      <c r="P125" s="46">
        <v>55.445544554455445</v>
      </c>
      <c r="Q125" s="47">
        <v>17.821782178217823</v>
      </c>
      <c r="R125" s="57">
        <v>99.5</v>
      </c>
      <c r="S125" s="39">
        <v>296</v>
      </c>
      <c r="T125" s="4">
        <v>29.72972972972973</v>
      </c>
      <c r="U125" s="40">
        <v>62.162162162162161</v>
      </c>
      <c r="V125" s="40">
        <v>1.3513513513513513</v>
      </c>
      <c r="W125" s="5">
        <v>6.756756756756757</v>
      </c>
    </row>
    <row r="126" spans="1:23" ht="20.100000000000001" customHeight="1" x14ac:dyDescent="0.3">
      <c r="A126" s="53">
        <v>1610307202005</v>
      </c>
      <c r="B126" s="50" t="s">
        <v>21</v>
      </c>
      <c r="C126" s="50" t="s">
        <v>145</v>
      </c>
      <c r="D126" s="50" t="s">
        <v>145</v>
      </c>
      <c r="E126" s="50" t="s">
        <v>243</v>
      </c>
      <c r="F126" s="50" t="s">
        <v>259</v>
      </c>
      <c r="G126" s="50" t="s">
        <v>4</v>
      </c>
      <c r="H126" s="54" t="s">
        <v>1088</v>
      </c>
      <c r="I126" s="55">
        <v>45</v>
      </c>
      <c r="J126" s="56">
        <v>156</v>
      </c>
      <c r="K126" s="45">
        <v>100</v>
      </c>
      <c r="L126" s="47">
        <v>0</v>
      </c>
      <c r="M126" s="43">
        <v>46.794871794871796</v>
      </c>
      <c r="N126" s="44">
        <v>53.205128205128204</v>
      </c>
      <c r="O126" s="45">
        <v>30.76923076923077</v>
      </c>
      <c r="P126" s="46">
        <v>52.564102564102562</v>
      </c>
      <c r="Q126" s="47">
        <v>16.666666666666668</v>
      </c>
      <c r="R126" s="57">
        <v>100</v>
      </c>
      <c r="S126" s="39">
        <v>108</v>
      </c>
      <c r="T126" s="4">
        <v>23.148148148148149</v>
      </c>
      <c r="U126" s="40">
        <v>64.81481481481481</v>
      </c>
      <c r="V126" s="40">
        <v>3.7037037037037037</v>
      </c>
      <c r="W126" s="5">
        <v>8.3333333333333339</v>
      </c>
    </row>
    <row r="127" spans="1:23" ht="20.100000000000001" customHeight="1" x14ac:dyDescent="0.3">
      <c r="A127" s="53">
        <v>1610307202006</v>
      </c>
      <c r="B127" s="50" t="s">
        <v>21</v>
      </c>
      <c r="C127" s="50" t="s">
        <v>145</v>
      </c>
      <c r="D127" s="50" t="s">
        <v>145</v>
      </c>
      <c r="E127" s="50" t="s">
        <v>243</v>
      </c>
      <c r="F127" s="50" t="s">
        <v>259</v>
      </c>
      <c r="G127" s="50" t="s">
        <v>259</v>
      </c>
      <c r="H127" s="54" t="s">
        <v>1086</v>
      </c>
      <c r="I127" s="55">
        <v>92</v>
      </c>
      <c r="J127" s="56">
        <v>363</v>
      </c>
      <c r="K127" s="45">
        <v>100</v>
      </c>
      <c r="L127" s="47">
        <v>0</v>
      </c>
      <c r="M127" s="43">
        <v>49.586776859504134</v>
      </c>
      <c r="N127" s="44">
        <v>50.413223140495866</v>
      </c>
      <c r="O127" s="45">
        <v>28.650137741046834</v>
      </c>
      <c r="P127" s="46">
        <v>50.964187327823694</v>
      </c>
      <c r="Q127" s="47">
        <v>20.385674931129476</v>
      </c>
      <c r="R127" s="57">
        <v>99.7</v>
      </c>
      <c r="S127" s="39">
        <v>259</v>
      </c>
      <c r="T127" s="4">
        <v>33.204633204633204</v>
      </c>
      <c r="U127" s="40">
        <v>57.528957528957527</v>
      </c>
      <c r="V127" s="40">
        <v>3.0888030888030888</v>
      </c>
      <c r="W127" s="5">
        <v>6.1776061776061777</v>
      </c>
    </row>
    <row r="128" spans="1:23" ht="20.100000000000001" customHeight="1" x14ac:dyDescent="0.3">
      <c r="A128" s="53">
        <v>1610307202007</v>
      </c>
      <c r="B128" s="50" t="s">
        <v>21</v>
      </c>
      <c r="C128" s="50" t="s">
        <v>145</v>
      </c>
      <c r="D128" s="50" t="s">
        <v>145</v>
      </c>
      <c r="E128" s="50" t="s">
        <v>243</v>
      </c>
      <c r="F128" s="50" t="s">
        <v>259</v>
      </c>
      <c r="G128" s="50" t="s">
        <v>264</v>
      </c>
      <c r="H128" s="54" t="s">
        <v>1088</v>
      </c>
      <c r="I128" s="55">
        <v>39</v>
      </c>
      <c r="J128" s="56">
        <v>166</v>
      </c>
      <c r="K128" s="45">
        <v>100</v>
      </c>
      <c r="L128" s="47">
        <v>0</v>
      </c>
      <c r="M128" s="43">
        <v>51.204819277108435</v>
      </c>
      <c r="N128" s="44">
        <v>48.795180722891565</v>
      </c>
      <c r="O128" s="45">
        <v>27.108433734939759</v>
      </c>
      <c r="P128" s="46">
        <v>62.650602409638552</v>
      </c>
      <c r="Q128" s="47">
        <v>10.240963855421686</v>
      </c>
      <c r="R128" s="57">
        <v>100</v>
      </c>
      <c r="S128" s="39">
        <v>121</v>
      </c>
      <c r="T128" s="4">
        <v>35.537190082644628</v>
      </c>
      <c r="U128" s="40">
        <v>56.198347107438018</v>
      </c>
      <c r="V128" s="40">
        <v>0.82644628099173556</v>
      </c>
      <c r="W128" s="5">
        <v>7.4380165289256199</v>
      </c>
    </row>
    <row r="129" spans="1:23" ht="20.100000000000001" customHeight="1" x14ac:dyDescent="0.3">
      <c r="A129" s="53">
        <v>1610307202008</v>
      </c>
      <c r="B129" s="50" t="s">
        <v>21</v>
      </c>
      <c r="C129" s="50" t="s">
        <v>145</v>
      </c>
      <c r="D129" s="50" t="s">
        <v>145</v>
      </c>
      <c r="E129" s="50" t="s">
        <v>243</v>
      </c>
      <c r="F129" s="50" t="s">
        <v>259</v>
      </c>
      <c r="G129" s="50" t="s">
        <v>265</v>
      </c>
      <c r="H129" s="54" t="s">
        <v>1088</v>
      </c>
      <c r="I129" s="55">
        <v>42</v>
      </c>
      <c r="J129" s="56">
        <v>185</v>
      </c>
      <c r="K129" s="45">
        <v>100</v>
      </c>
      <c r="L129" s="47">
        <v>0</v>
      </c>
      <c r="M129" s="43">
        <v>55.675675675675677</v>
      </c>
      <c r="N129" s="44">
        <v>44.324324324324323</v>
      </c>
      <c r="O129" s="45">
        <v>34.054054054054056</v>
      </c>
      <c r="P129" s="46">
        <v>54.054054054054056</v>
      </c>
      <c r="Q129" s="47">
        <v>11.891891891891891</v>
      </c>
      <c r="R129" s="57">
        <v>100</v>
      </c>
      <c r="S129" s="39">
        <v>122</v>
      </c>
      <c r="T129" s="4">
        <v>24.590163934426229</v>
      </c>
      <c r="U129" s="40">
        <v>72.131147540983605</v>
      </c>
      <c r="V129" s="40">
        <v>0.81967213114754101</v>
      </c>
      <c r="W129" s="5">
        <v>2.459016393442623</v>
      </c>
    </row>
    <row r="130" spans="1:23" ht="20.100000000000001" customHeight="1" x14ac:dyDescent="0.3">
      <c r="A130" s="53">
        <v>1610307202009</v>
      </c>
      <c r="B130" s="50" t="s">
        <v>21</v>
      </c>
      <c r="C130" s="50" t="s">
        <v>145</v>
      </c>
      <c r="D130" s="50" t="s">
        <v>145</v>
      </c>
      <c r="E130" s="50" t="s">
        <v>243</v>
      </c>
      <c r="F130" s="50" t="s">
        <v>259</v>
      </c>
      <c r="G130" s="50" t="s">
        <v>266</v>
      </c>
      <c r="H130" s="54" t="s">
        <v>1088</v>
      </c>
      <c r="I130" s="55">
        <v>57</v>
      </c>
      <c r="J130" s="56">
        <v>244</v>
      </c>
      <c r="K130" s="45">
        <v>100</v>
      </c>
      <c r="L130" s="47">
        <v>0</v>
      </c>
      <c r="M130" s="43">
        <v>49.180327868852459</v>
      </c>
      <c r="N130" s="44">
        <v>50.819672131147541</v>
      </c>
      <c r="O130" s="45">
        <v>29.098360655737704</v>
      </c>
      <c r="P130" s="46">
        <v>55.73770491803279</v>
      </c>
      <c r="Q130" s="47">
        <v>15.163934426229508</v>
      </c>
      <c r="R130" s="57">
        <v>100</v>
      </c>
      <c r="S130" s="39">
        <v>173</v>
      </c>
      <c r="T130" s="4">
        <v>25.433526011560694</v>
      </c>
      <c r="U130" s="40">
        <v>65.317919075144502</v>
      </c>
      <c r="V130" s="40">
        <v>2.3121387283236996</v>
      </c>
      <c r="W130" s="5">
        <v>6.9364161849710984</v>
      </c>
    </row>
    <row r="131" spans="1:23" ht="20.100000000000001" customHeight="1" x14ac:dyDescent="0.3">
      <c r="A131" s="53">
        <v>1610307202010</v>
      </c>
      <c r="B131" s="50" t="s">
        <v>21</v>
      </c>
      <c r="C131" s="50" t="s">
        <v>145</v>
      </c>
      <c r="D131" s="50" t="s">
        <v>145</v>
      </c>
      <c r="E131" s="50" t="s">
        <v>243</v>
      </c>
      <c r="F131" s="50" t="s">
        <v>259</v>
      </c>
      <c r="G131" s="50" t="s">
        <v>267</v>
      </c>
      <c r="H131" s="54" t="s">
        <v>1088</v>
      </c>
      <c r="I131" s="55">
        <v>89</v>
      </c>
      <c r="J131" s="56">
        <v>368</v>
      </c>
      <c r="K131" s="45">
        <v>100</v>
      </c>
      <c r="L131" s="47">
        <v>0</v>
      </c>
      <c r="M131" s="43">
        <v>50.543478260869563</v>
      </c>
      <c r="N131" s="44">
        <v>49.456521739130437</v>
      </c>
      <c r="O131" s="45">
        <v>29.891304347826086</v>
      </c>
      <c r="P131" s="46">
        <v>50.543478260869563</v>
      </c>
      <c r="Q131" s="47">
        <v>19.565217391304348</v>
      </c>
      <c r="R131" s="57">
        <v>100</v>
      </c>
      <c r="S131" s="39">
        <v>258</v>
      </c>
      <c r="T131" s="4">
        <v>25.193798449612402</v>
      </c>
      <c r="U131" s="40">
        <v>67.441860465116278</v>
      </c>
      <c r="V131" s="40">
        <v>0.38759689922480622</v>
      </c>
      <c r="W131" s="5">
        <v>6.9767441860465116</v>
      </c>
    </row>
    <row r="132" spans="1:23" ht="20.100000000000001" customHeight="1" x14ac:dyDescent="0.3">
      <c r="A132" s="53">
        <v>1610307202015</v>
      </c>
      <c r="B132" s="50" t="s">
        <v>21</v>
      </c>
      <c r="C132" s="50" t="s">
        <v>145</v>
      </c>
      <c r="D132" s="50" t="s">
        <v>145</v>
      </c>
      <c r="E132" s="50" t="s">
        <v>243</v>
      </c>
      <c r="F132" s="50" t="s">
        <v>259</v>
      </c>
      <c r="G132" s="50" t="s">
        <v>117</v>
      </c>
      <c r="H132" s="54" t="s">
        <v>1088</v>
      </c>
      <c r="I132" s="55">
        <v>33</v>
      </c>
      <c r="J132" s="56">
        <v>137</v>
      </c>
      <c r="K132" s="45">
        <v>100</v>
      </c>
      <c r="L132" s="47">
        <v>0</v>
      </c>
      <c r="M132" s="43">
        <v>46.715328467153284</v>
      </c>
      <c r="N132" s="44">
        <v>53.284671532846716</v>
      </c>
      <c r="O132" s="45">
        <v>33.576642335766422</v>
      </c>
      <c r="P132" s="46">
        <v>51.824817518248175</v>
      </c>
      <c r="Q132" s="47">
        <v>14.598540145985401</v>
      </c>
      <c r="R132" s="57">
        <v>100</v>
      </c>
      <c r="S132" s="39">
        <v>91</v>
      </c>
      <c r="T132" s="4">
        <v>23.076923076923077</v>
      </c>
      <c r="U132" s="40">
        <v>71.428571428571431</v>
      </c>
      <c r="V132" s="40">
        <v>0</v>
      </c>
      <c r="W132" s="5">
        <v>5.4945054945054945</v>
      </c>
    </row>
    <row r="133" spans="1:23" ht="20.100000000000001" customHeight="1" x14ac:dyDescent="0.3">
      <c r="A133" s="53">
        <v>1610309201011</v>
      </c>
      <c r="B133" s="50" t="s">
        <v>21</v>
      </c>
      <c r="C133" s="50" t="s">
        <v>145</v>
      </c>
      <c r="D133" s="50" t="s">
        <v>145</v>
      </c>
      <c r="E133" s="50" t="s">
        <v>241</v>
      </c>
      <c r="F133" s="50" t="s">
        <v>268</v>
      </c>
      <c r="G133" s="50" t="s">
        <v>269</v>
      </c>
      <c r="H133" s="54" t="s">
        <v>1088</v>
      </c>
      <c r="I133" s="55">
        <v>71</v>
      </c>
      <c r="J133" s="56">
        <v>303</v>
      </c>
      <c r="K133" s="45">
        <v>100</v>
      </c>
      <c r="L133" s="47">
        <v>0</v>
      </c>
      <c r="M133" s="43">
        <v>55.115511551155116</v>
      </c>
      <c r="N133" s="44">
        <v>44.884488448844884</v>
      </c>
      <c r="O133" s="45">
        <v>30.363036303630363</v>
      </c>
      <c r="P133" s="46">
        <v>54.455445544554458</v>
      </c>
      <c r="Q133" s="47">
        <v>15.181518151815181</v>
      </c>
      <c r="R133" s="57">
        <v>99.7</v>
      </c>
      <c r="S133" s="39">
        <v>211</v>
      </c>
      <c r="T133" s="4">
        <v>27.962085308056871</v>
      </c>
      <c r="U133" s="40">
        <v>64.928909952606631</v>
      </c>
      <c r="V133" s="40">
        <v>1.4218009478672986</v>
      </c>
      <c r="W133" s="5">
        <v>5.6872037914691944</v>
      </c>
    </row>
    <row r="134" spans="1:23" ht="20.100000000000001" customHeight="1" x14ac:dyDescent="0.3">
      <c r="A134" s="53">
        <v>1610309201014</v>
      </c>
      <c r="B134" s="50" t="s">
        <v>21</v>
      </c>
      <c r="C134" s="50" t="s">
        <v>145</v>
      </c>
      <c r="D134" s="50" t="s">
        <v>145</v>
      </c>
      <c r="E134" s="50" t="s">
        <v>241</v>
      </c>
      <c r="F134" s="50" t="s">
        <v>268</v>
      </c>
      <c r="G134" s="50" t="s">
        <v>270</v>
      </c>
      <c r="H134" s="54" t="s">
        <v>1088</v>
      </c>
      <c r="I134" s="55">
        <v>12</v>
      </c>
      <c r="J134" s="56">
        <v>57</v>
      </c>
      <c r="K134" s="45" t="s">
        <v>1089</v>
      </c>
      <c r="L134" s="47" t="s">
        <v>1089</v>
      </c>
      <c r="M134" s="43" t="s">
        <v>1089</v>
      </c>
      <c r="N134" s="44" t="s">
        <v>1089</v>
      </c>
      <c r="O134" s="4" t="s">
        <v>1089</v>
      </c>
      <c r="P134" s="40" t="s">
        <v>1089</v>
      </c>
      <c r="Q134" s="5" t="s">
        <v>1089</v>
      </c>
      <c r="R134" s="57" t="s">
        <v>1089</v>
      </c>
      <c r="S134" s="39" t="s">
        <v>1089</v>
      </c>
      <c r="T134" s="4" t="s">
        <v>1089</v>
      </c>
      <c r="U134" s="40" t="s">
        <v>1089</v>
      </c>
      <c r="V134" s="40" t="s">
        <v>1089</v>
      </c>
      <c r="W134" s="5" t="s">
        <v>1089</v>
      </c>
    </row>
    <row r="135" spans="1:23" ht="20.100000000000001" customHeight="1" x14ac:dyDescent="0.3">
      <c r="A135" s="53">
        <v>1610309201016</v>
      </c>
      <c r="B135" s="50" t="s">
        <v>21</v>
      </c>
      <c r="C135" s="50" t="s">
        <v>145</v>
      </c>
      <c r="D135" s="50" t="s">
        <v>145</v>
      </c>
      <c r="E135" s="50" t="s">
        <v>241</v>
      </c>
      <c r="F135" s="50" t="s">
        <v>268</v>
      </c>
      <c r="G135" s="50" t="s">
        <v>271</v>
      </c>
      <c r="H135" s="54" t="s">
        <v>1086</v>
      </c>
      <c r="I135" s="55">
        <v>49</v>
      </c>
      <c r="J135" s="56">
        <v>184</v>
      </c>
      <c r="K135" s="45">
        <v>100</v>
      </c>
      <c r="L135" s="47">
        <v>0</v>
      </c>
      <c r="M135" s="43">
        <v>56.521739130434781</v>
      </c>
      <c r="N135" s="44">
        <v>43.478260869565219</v>
      </c>
      <c r="O135" s="45">
        <v>31.521739130434781</v>
      </c>
      <c r="P135" s="46">
        <v>52.717391304347828</v>
      </c>
      <c r="Q135" s="47">
        <v>15.760869565217391</v>
      </c>
      <c r="R135" s="57">
        <v>99.5</v>
      </c>
      <c r="S135" s="39">
        <v>126</v>
      </c>
      <c r="T135" s="4">
        <v>26.19047619047619</v>
      </c>
      <c r="U135" s="40">
        <v>65.079365079365076</v>
      </c>
      <c r="V135" s="40">
        <v>3.9682539682539684</v>
      </c>
      <c r="W135" s="5">
        <v>4.7619047619047619</v>
      </c>
    </row>
    <row r="136" spans="1:23" ht="20.100000000000001" customHeight="1" x14ac:dyDescent="0.3">
      <c r="A136" s="53">
        <v>1610309201017</v>
      </c>
      <c r="B136" s="50" t="s">
        <v>21</v>
      </c>
      <c r="C136" s="50" t="s">
        <v>145</v>
      </c>
      <c r="D136" s="50" t="s">
        <v>145</v>
      </c>
      <c r="E136" s="50" t="s">
        <v>241</v>
      </c>
      <c r="F136" s="50" t="s">
        <v>268</v>
      </c>
      <c r="G136" s="50" t="s">
        <v>272</v>
      </c>
      <c r="H136" s="54" t="s">
        <v>1087</v>
      </c>
      <c r="I136" s="55">
        <v>165</v>
      </c>
      <c r="J136" s="56">
        <v>627</v>
      </c>
      <c r="K136" s="45">
        <v>100</v>
      </c>
      <c r="L136" s="47">
        <v>0</v>
      </c>
      <c r="M136" s="43">
        <v>52.472089314194577</v>
      </c>
      <c r="N136" s="44">
        <v>47.527910685805423</v>
      </c>
      <c r="O136" s="45">
        <v>29.665071770334929</v>
      </c>
      <c r="P136" s="46">
        <v>55.661881977671449</v>
      </c>
      <c r="Q136" s="47">
        <v>14.67304625199362</v>
      </c>
      <c r="R136" s="57">
        <v>99.7</v>
      </c>
      <c r="S136" s="39">
        <v>441</v>
      </c>
      <c r="T136" s="4">
        <v>29.931972789115648</v>
      </c>
      <c r="U136" s="40">
        <v>65.079365079365076</v>
      </c>
      <c r="V136" s="40">
        <v>1.3605442176870748</v>
      </c>
      <c r="W136" s="5">
        <v>3.6281179138321997</v>
      </c>
    </row>
    <row r="137" spans="1:23" ht="20.100000000000001" customHeight="1" x14ac:dyDescent="0.3">
      <c r="A137" s="53">
        <v>1610309201018</v>
      </c>
      <c r="B137" s="50" t="s">
        <v>21</v>
      </c>
      <c r="C137" s="50" t="s">
        <v>145</v>
      </c>
      <c r="D137" s="50" t="s">
        <v>145</v>
      </c>
      <c r="E137" s="50" t="s">
        <v>241</v>
      </c>
      <c r="F137" s="50" t="s">
        <v>268</v>
      </c>
      <c r="G137" s="50" t="s">
        <v>273</v>
      </c>
      <c r="H137" s="54" t="s">
        <v>1086</v>
      </c>
      <c r="I137" s="55">
        <v>88</v>
      </c>
      <c r="J137" s="56">
        <v>303</v>
      </c>
      <c r="K137" s="45">
        <v>100</v>
      </c>
      <c r="L137" s="47">
        <v>0</v>
      </c>
      <c r="M137" s="43">
        <v>52.145214521452147</v>
      </c>
      <c r="N137" s="44">
        <v>47.854785478547853</v>
      </c>
      <c r="O137" s="45">
        <v>29.042904290429043</v>
      </c>
      <c r="P137" s="46">
        <v>57.755775577557756</v>
      </c>
      <c r="Q137" s="47">
        <v>13.201320132013201</v>
      </c>
      <c r="R137" s="57">
        <v>100</v>
      </c>
      <c r="S137" s="39">
        <v>215</v>
      </c>
      <c r="T137" s="4">
        <v>31.627906976744185</v>
      </c>
      <c r="U137" s="40">
        <v>58.139534883720927</v>
      </c>
      <c r="V137" s="40">
        <v>1.3953488372093024</v>
      </c>
      <c r="W137" s="5">
        <v>8.8372093023255811</v>
      </c>
    </row>
    <row r="138" spans="1:23" ht="20.100000000000001" customHeight="1" x14ac:dyDescent="0.3">
      <c r="A138" s="53">
        <v>1610309201019</v>
      </c>
      <c r="B138" s="50" t="s">
        <v>21</v>
      </c>
      <c r="C138" s="50" t="s">
        <v>145</v>
      </c>
      <c r="D138" s="50" t="s">
        <v>145</v>
      </c>
      <c r="E138" s="50" t="s">
        <v>241</v>
      </c>
      <c r="F138" s="50" t="s">
        <v>268</v>
      </c>
      <c r="G138" s="50" t="s">
        <v>274</v>
      </c>
      <c r="H138" s="54" t="s">
        <v>1086</v>
      </c>
      <c r="I138" s="55">
        <v>97</v>
      </c>
      <c r="J138" s="56">
        <v>309</v>
      </c>
      <c r="K138" s="45">
        <v>100</v>
      </c>
      <c r="L138" s="47">
        <v>0</v>
      </c>
      <c r="M138" s="43">
        <v>53.721682847896439</v>
      </c>
      <c r="N138" s="44">
        <v>46.278317152103561</v>
      </c>
      <c r="O138" s="45">
        <v>28.478964401294498</v>
      </c>
      <c r="P138" s="46">
        <v>54.368932038834949</v>
      </c>
      <c r="Q138" s="47">
        <v>17.15210355987055</v>
      </c>
      <c r="R138" s="57">
        <v>99.7</v>
      </c>
      <c r="S138" s="39">
        <v>221</v>
      </c>
      <c r="T138" s="4">
        <v>23.529411764705884</v>
      </c>
      <c r="U138" s="40">
        <v>66.968325791855207</v>
      </c>
      <c r="V138" s="40">
        <v>2.7149321266968327</v>
      </c>
      <c r="W138" s="5">
        <v>6.7873303167420813</v>
      </c>
    </row>
    <row r="139" spans="1:23" ht="20.100000000000001" customHeight="1" x14ac:dyDescent="0.3">
      <c r="A139" s="53">
        <v>1610309201020</v>
      </c>
      <c r="B139" s="50" t="s">
        <v>21</v>
      </c>
      <c r="C139" s="50" t="s">
        <v>145</v>
      </c>
      <c r="D139" s="50" t="s">
        <v>145</v>
      </c>
      <c r="E139" s="50" t="s">
        <v>241</v>
      </c>
      <c r="F139" s="50" t="s">
        <v>268</v>
      </c>
      <c r="G139" s="50" t="s">
        <v>275</v>
      </c>
      <c r="H139" s="54" t="s">
        <v>1088</v>
      </c>
      <c r="I139" s="55">
        <v>30</v>
      </c>
      <c r="J139" s="56">
        <v>116</v>
      </c>
      <c r="K139" s="45">
        <v>100</v>
      </c>
      <c r="L139" s="47">
        <v>0</v>
      </c>
      <c r="M139" s="43">
        <v>52.586206896551722</v>
      </c>
      <c r="N139" s="44">
        <v>47.413793103448278</v>
      </c>
      <c r="O139" s="45">
        <v>26.724137931034484</v>
      </c>
      <c r="P139" s="46">
        <v>54.310344827586206</v>
      </c>
      <c r="Q139" s="47">
        <v>18.96551724137931</v>
      </c>
      <c r="R139" s="57">
        <v>99.1</v>
      </c>
      <c r="S139" s="39">
        <v>85</v>
      </c>
      <c r="T139" s="4">
        <v>28.235294117647058</v>
      </c>
      <c r="U139" s="40">
        <v>64.705882352941174</v>
      </c>
      <c r="V139" s="40">
        <v>1.1764705882352942</v>
      </c>
      <c r="W139" s="5">
        <v>5.882352941176471</v>
      </c>
    </row>
    <row r="140" spans="1:23" ht="20.100000000000001" customHeight="1" x14ac:dyDescent="0.3">
      <c r="A140" s="53">
        <v>1610309201021</v>
      </c>
      <c r="B140" s="50" t="s">
        <v>21</v>
      </c>
      <c r="C140" s="50" t="s">
        <v>145</v>
      </c>
      <c r="D140" s="50" t="s">
        <v>145</v>
      </c>
      <c r="E140" s="50" t="s">
        <v>241</v>
      </c>
      <c r="F140" s="50" t="s">
        <v>268</v>
      </c>
      <c r="G140" s="50" t="s">
        <v>276</v>
      </c>
      <c r="H140" s="54" t="s">
        <v>1088</v>
      </c>
      <c r="I140" s="55">
        <v>87</v>
      </c>
      <c r="J140" s="56">
        <v>369</v>
      </c>
      <c r="K140" s="45">
        <v>100</v>
      </c>
      <c r="L140" s="47">
        <v>0</v>
      </c>
      <c r="M140" s="43">
        <v>50.135501355013552</v>
      </c>
      <c r="N140" s="44">
        <v>49.864498644986448</v>
      </c>
      <c r="O140" s="45">
        <v>32.24932249322493</v>
      </c>
      <c r="P140" s="46">
        <v>58.536585365853661</v>
      </c>
      <c r="Q140" s="47">
        <v>9.2140921409214087</v>
      </c>
      <c r="R140" s="57">
        <v>98.6</v>
      </c>
      <c r="S140" s="39">
        <v>250</v>
      </c>
      <c r="T140" s="4">
        <v>26.8</v>
      </c>
      <c r="U140" s="40">
        <v>64.400000000000006</v>
      </c>
      <c r="V140" s="40">
        <v>1.6</v>
      </c>
      <c r="W140" s="5">
        <v>7.2</v>
      </c>
    </row>
    <row r="141" spans="1:23" ht="20.100000000000001" customHeight="1" x14ac:dyDescent="0.3">
      <c r="A141" s="53">
        <v>1610309201028</v>
      </c>
      <c r="B141" s="50" t="s">
        <v>21</v>
      </c>
      <c r="C141" s="50" t="s">
        <v>145</v>
      </c>
      <c r="D141" s="50" t="s">
        <v>145</v>
      </c>
      <c r="E141" s="50" t="s">
        <v>241</v>
      </c>
      <c r="F141" s="50" t="s">
        <v>268</v>
      </c>
      <c r="G141" s="50" t="s">
        <v>277</v>
      </c>
      <c r="H141" s="54" t="s">
        <v>1088</v>
      </c>
      <c r="I141" s="55">
        <v>27</v>
      </c>
      <c r="J141" s="56">
        <v>104</v>
      </c>
      <c r="K141" s="45" t="s">
        <v>1089</v>
      </c>
      <c r="L141" s="47" t="s">
        <v>1089</v>
      </c>
      <c r="M141" s="43" t="s">
        <v>1089</v>
      </c>
      <c r="N141" s="44" t="s">
        <v>1089</v>
      </c>
      <c r="O141" s="4" t="s">
        <v>1089</v>
      </c>
      <c r="P141" s="40" t="s">
        <v>1089</v>
      </c>
      <c r="Q141" s="5" t="s">
        <v>1089</v>
      </c>
      <c r="R141" s="57" t="s">
        <v>1089</v>
      </c>
      <c r="S141" s="39" t="s">
        <v>1089</v>
      </c>
      <c r="T141" s="4" t="s">
        <v>1089</v>
      </c>
      <c r="U141" s="40" t="s">
        <v>1089</v>
      </c>
      <c r="V141" s="40" t="s">
        <v>1089</v>
      </c>
      <c r="W141" s="5" t="s">
        <v>1089</v>
      </c>
    </row>
    <row r="142" spans="1:23" ht="20.100000000000001" customHeight="1" x14ac:dyDescent="0.3">
      <c r="A142" s="53">
        <v>1610309202002</v>
      </c>
      <c r="B142" s="50" t="s">
        <v>21</v>
      </c>
      <c r="C142" s="50" t="s">
        <v>145</v>
      </c>
      <c r="D142" s="50" t="s">
        <v>145</v>
      </c>
      <c r="E142" s="50" t="s">
        <v>241</v>
      </c>
      <c r="F142" s="50" t="s">
        <v>264</v>
      </c>
      <c r="G142" s="50" t="s">
        <v>278</v>
      </c>
      <c r="H142" s="54" t="s">
        <v>1088</v>
      </c>
      <c r="I142" s="55">
        <v>55</v>
      </c>
      <c r="J142" s="56">
        <v>175</v>
      </c>
      <c r="K142" s="45">
        <v>100</v>
      </c>
      <c r="L142" s="47">
        <v>0</v>
      </c>
      <c r="M142" s="43">
        <v>48.571428571428569</v>
      </c>
      <c r="N142" s="44">
        <v>51.428571428571431</v>
      </c>
      <c r="O142" s="45">
        <v>21.142857142857142</v>
      </c>
      <c r="P142" s="46">
        <v>56</v>
      </c>
      <c r="Q142" s="47">
        <v>22.857142857142858</v>
      </c>
      <c r="R142" s="57">
        <v>99.4</v>
      </c>
      <c r="S142" s="39">
        <v>138</v>
      </c>
      <c r="T142" s="4">
        <v>29.710144927536231</v>
      </c>
      <c r="U142" s="40">
        <v>60.144927536231883</v>
      </c>
      <c r="V142" s="40">
        <v>1.4492753623188406</v>
      </c>
      <c r="W142" s="5">
        <v>8.695652173913043</v>
      </c>
    </row>
    <row r="143" spans="1:23" ht="20.100000000000001" customHeight="1" x14ac:dyDescent="0.3">
      <c r="A143" s="53">
        <v>1610309202003</v>
      </c>
      <c r="B143" s="50" t="s">
        <v>21</v>
      </c>
      <c r="C143" s="50" t="s">
        <v>145</v>
      </c>
      <c r="D143" s="50" t="s">
        <v>145</v>
      </c>
      <c r="E143" s="50" t="s">
        <v>241</v>
      </c>
      <c r="F143" s="50" t="s">
        <v>264</v>
      </c>
      <c r="G143" s="50" t="s">
        <v>279</v>
      </c>
      <c r="H143" s="54" t="s">
        <v>1086</v>
      </c>
      <c r="I143" s="55">
        <v>57</v>
      </c>
      <c r="J143" s="56">
        <v>257</v>
      </c>
      <c r="K143" s="45">
        <v>100</v>
      </c>
      <c r="L143" s="47">
        <v>0</v>
      </c>
      <c r="M143" s="43">
        <v>52.140077821011673</v>
      </c>
      <c r="N143" s="44">
        <v>47.859922178988327</v>
      </c>
      <c r="O143" s="45">
        <v>32.684824902723733</v>
      </c>
      <c r="P143" s="46">
        <v>55.252918287937746</v>
      </c>
      <c r="Q143" s="47">
        <v>12.062256809338521</v>
      </c>
      <c r="R143" s="57">
        <v>99.6</v>
      </c>
      <c r="S143" s="39">
        <v>173</v>
      </c>
      <c r="T143" s="4">
        <v>31.213872832369944</v>
      </c>
      <c r="U143" s="40">
        <v>65.317919075144502</v>
      </c>
      <c r="V143" s="40">
        <v>0</v>
      </c>
      <c r="W143" s="5">
        <v>3.4682080924855492</v>
      </c>
    </row>
    <row r="144" spans="1:23" ht="20.100000000000001" customHeight="1" x14ac:dyDescent="0.3">
      <c r="A144" s="53">
        <v>1610309202004</v>
      </c>
      <c r="B144" s="50" t="s">
        <v>21</v>
      </c>
      <c r="C144" s="50" t="s">
        <v>145</v>
      </c>
      <c r="D144" s="50" t="s">
        <v>145</v>
      </c>
      <c r="E144" s="50" t="s">
        <v>241</v>
      </c>
      <c r="F144" s="50" t="s">
        <v>264</v>
      </c>
      <c r="G144" s="50" t="s">
        <v>280</v>
      </c>
      <c r="H144" s="54" t="s">
        <v>1088</v>
      </c>
      <c r="I144" s="55">
        <v>69</v>
      </c>
      <c r="J144" s="56">
        <v>313</v>
      </c>
      <c r="K144" s="45">
        <v>100</v>
      </c>
      <c r="L144" s="47">
        <v>0</v>
      </c>
      <c r="M144" s="43">
        <v>58.146964856230035</v>
      </c>
      <c r="N144" s="44">
        <v>41.853035143769965</v>
      </c>
      <c r="O144" s="45">
        <v>26.517571884984026</v>
      </c>
      <c r="P144" s="46">
        <v>58.466453674121404</v>
      </c>
      <c r="Q144" s="47">
        <v>15.015974440894569</v>
      </c>
      <c r="R144" s="57">
        <v>100</v>
      </c>
      <c r="S144" s="39">
        <v>230</v>
      </c>
      <c r="T144" s="4">
        <v>32.173913043478258</v>
      </c>
      <c r="U144" s="40">
        <v>60.434782608695649</v>
      </c>
      <c r="V144" s="40">
        <v>3.4782608695652173</v>
      </c>
      <c r="W144" s="5">
        <v>3.9130434782608696</v>
      </c>
    </row>
    <row r="145" spans="1:23" ht="20.100000000000001" customHeight="1" x14ac:dyDescent="0.3">
      <c r="A145" s="53">
        <v>1610309202005</v>
      </c>
      <c r="B145" s="50" t="s">
        <v>21</v>
      </c>
      <c r="C145" s="50" t="s">
        <v>145</v>
      </c>
      <c r="D145" s="50" t="s">
        <v>145</v>
      </c>
      <c r="E145" s="50" t="s">
        <v>241</v>
      </c>
      <c r="F145" s="50" t="s">
        <v>264</v>
      </c>
      <c r="G145" s="50" t="s">
        <v>281</v>
      </c>
      <c r="H145" s="54" t="s">
        <v>1088</v>
      </c>
      <c r="I145" s="55">
        <v>105</v>
      </c>
      <c r="J145" s="56">
        <v>446</v>
      </c>
      <c r="K145" s="45">
        <v>100</v>
      </c>
      <c r="L145" s="47">
        <v>0</v>
      </c>
      <c r="M145" s="43">
        <v>50.448430493273541</v>
      </c>
      <c r="N145" s="44">
        <v>49.551569506726459</v>
      </c>
      <c r="O145" s="45">
        <v>28.026905829596412</v>
      </c>
      <c r="P145" s="46">
        <v>58.744394618834079</v>
      </c>
      <c r="Q145" s="47">
        <v>13.228699551569507</v>
      </c>
      <c r="R145" s="57">
        <v>99.8</v>
      </c>
      <c r="S145" s="39">
        <v>321</v>
      </c>
      <c r="T145" s="4">
        <v>30.841121495327101</v>
      </c>
      <c r="U145" s="40">
        <v>64.485981308411212</v>
      </c>
      <c r="V145" s="40">
        <v>1.8691588785046729</v>
      </c>
      <c r="W145" s="5">
        <v>2.8037383177570092</v>
      </c>
    </row>
    <row r="146" spans="1:23" ht="20.100000000000001" customHeight="1" x14ac:dyDescent="0.3">
      <c r="A146" s="53">
        <v>1610309202006</v>
      </c>
      <c r="B146" s="50" t="s">
        <v>21</v>
      </c>
      <c r="C146" s="50" t="s">
        <v>145</v>
      </c>
      <c r="D146" s="50" t="s">
        <v>145</v>
      </c>
      <c r="E146" s="50" t="s">
        <v>241</v>
      </c>
      <c r="F146" s="50" t="s">
        <v>264</v>
      </c>
      <c r="G146" s="50" t="s">
        <v>132</v>
      </c>
      <c r="H146" s="54" t="s">
        <v>1088</v>
      </c>
      <c r="I146" s="55">
        <v>109</v>
      </c>
      <c r="J146" s="56">
        <v>455</v>
      </c>
      <c r="K146" s="45">
        <v>99.8</v>
      </c>
      <c r="L146" s="47">
        <v>0.2</v>
      </c>
      <c r="M146" s="43">
        <v>51.64835164835165</v>
      </c>
      <c r="N146" s="44">
        <v>48.35164835164835</v>
      </c>
      <c r="O146" s="45">
        <v>30.76923076923077</v>
      </c>
      <c r="P146" s="46">
        <v>57.362637362637365</v>
      </c>
      <c r="Q146" s="47">
        <v>11.868131868131869</v>
      </c>
      <c r="R146" s="57">
        <v>99.6</v>
      </c>
      <c r="S146" s="39">
        <v>315</v>
      </c>
      <c r="T146" s="4">
        <v>34.603174603174601</v>
      </c>
      <c r="U146" s="40">
        <v>55.555555555555557</v>
      </c>
      <c r="V146" s="40">
        <v>3.4920634920634921</v>
      </c>
      <c r="W146" s="5">
        <v>6.3492063492063489</v>
      </c>
    </row>
    <row r="147" spans="1:23" ht="20.100000000000001" customHeight="1" x14ac:dyDescent="0.3">
      <c r="A147" s="53">
        <v>1610309202007</v>
      </c>
      <c r="B147" s="50" t="s">
        <v>21</v>
      </c>
      <c r="C147" s="50" t="s">
        <v>145</v>
      </c>
      <c r="D147" s="50" t="s">
        <v>145</v>
      </c>
      <c r="E147" s="50" t="s">
        <v>241</v>
      </c>
      <c r="F147" s="50" t="s">
        <v>264</v>
      </c>
      <c r="G147" s="50" t="s">
        <v>282</v>
      </c>
      <c r="H147" s="54" t="s">
        <v>1086</v>
      </c>
      <c r="I147" s="55">
        <v>70</v>
      </c>
      <c r="J147" s="56">
        <v>337</v>
      </c>
      <c r="K147" s="45">
        <v>100</v>
      </c>
      <c r="L147" s="47">
        <v>0</v>
      </c>
      <c r="M147" s="43">
        <v>45.994065281899111</v>
      </c>
      <c r="N147" s="44">
        <v>54.005934718100889</v>
      </c>
      <c r="O147" s="45">
        <v>37.982195845697326</v>
      </c>
      <c r="P147" s="46">
        <v>50.148367952522257</v>
      </c>
      <c r="Q147" s="47">
        <v>11.869436201780415</v>
      </c>
      <c r="R147" s="57">
        <v>99.1</v>
      </c>
      <c r="S147" s="39">
        <v>209</v>
      </c>
      <c r="T147" s="4">
        <v>30.14354066985646</v>
      </c>
      <c r="U147" s="40">
        <v>63.636363636363633</v>
      </c>
      <c r="V147" s="40">
        <v>0</v>
      </c>
      <c r="W147" s="5">
        <v>6.2200956937799043</v>
      </c>
    </row>
    <row r="148" spans="1:23" ht="20.100000000000001" customHeight="1" x14ac:dyDescent="0.3">
      <c r="A148" s="53">
        <v>1610309202008</v>
      </c>
      <c r="B148" s="50" t="s">
        <v>21</v>
      </c>
      <c r="C148" s="50" t="s">
        <v>145</v>
      </c>
      <c r="D148" s="50" t="s">
        <v>145</v>
      </c>
      <c r="E148" s="50" t="s">
        <v>241</v>
      </c>
      <c r="F148" s="50" t="s">
        <v>264</v>
      </c>
      <c r="G148" s="50" t="s">
        <v>241</v>
      </c>
      <c r="H148" s="54" t="s">
        <v>1086</v>
      </c>
      <c r="I148" s="55">
        <v>111</v>
      </c>
      <c r="J148" s="56">
        <v>438</v>
      </c>
      <c r="K148" s="45">
        <v>100</v>
      </c>
      <c r="L148" s="47">
        <v>0</v>
      </c>
      <c r="M148" s="43">
        <v>51.369863013698627</v>
      </c>
      <c r="N148" s="44">
        <v>48.630136986301373</v>
      </c>
      <c r="O148" s="45">
        <v>25.570776255707763</v>
      </c>
      <c r="P148" s="46">
        <v>57.534246575342465</v>
      </c>
      <c r="Q148" s="47">
        <v>16.894977168949772</v>
      </c>
      <c r="R148" s="57">
        <v>99.3</v>
      </c>
      <c r="S148" s="39">
        <v>326</v>
      </c>
      <c r="T148" s="4">
        <v>30.981595092024541</v>
      </c>
      <c r="U148" s="40">
        <v>58.588957055214721</v>
      </c>
      <c r="V148" s="40">
        <v>2.147239263803681</v>
      </c>
      <c r="W148" s="5">
        <v>8.2822085889570545</v>
      </c>
    </row>
    <row r="149" spans="1:23" ht="20.100000000000001" customHeight="1" x14ac:dyDescent="0.3">
      <c r="A149" s="53">
        <v>1610309202009</v>
      </c>
      <c r="B149" s="50" t="s">
        <v>21</v>
      </c>
      <c r="C149" s="50" t="s">
        <v>145</v>
      </c>
      <c r="D149" s="50" t="s">
        <v>145</v>
      </c>
      <c r="E149" s="50" t="s">
        <v>241</v>
      </c>
      <c r="F149" s="50" t="s">
        <v>264</v>
      </c>
      <c r="G149" s="50" t="s">
        <v>260</v>
      </c>
      <c r="H149" s="54" t="s">
        <v>1087</v>
      </c>
      <c r="I149" s="55">
        <v>66</v>
      </c>
      <c r="J149" s="56">
        <v>267</v>
      </c>
      <c r="K149" s="45">
        <v>100</v>
      </c>
      <c r="L149" s="47">
        <v>0</v>
      </c>
      <c r="M149" s="43">
        <v>52.059925093632955</v>
      </c>
      <c r="N149" s="44">
        <v>47.940074906367045</v>
      </c>
      <c r="O149" s="45">
        <v>35.205992509363298</v>
      </c>
      <c r="P149" s="46">
        <v>50.561797752808985</v>
      </c>
      <c r="Q149" s="47">
        <v>14.232209737827715</v>
      </c>
      <c r="R149" s="57">
        <v>100</v>
      </c>
      <c r="S149" s="39">
        <v>173</v>
      </c>
      <c r="T149" s="4">
        <v>25.433526011560694</v>
      </c>
      <c r="U149" s="40">
        <v>69.364161849710982</v>
      </c>
      <c r="V149" s="40">
        <v>0.5780346820809249</v>
      </c>
      <c r="W149" s="5">
        <v>4.6242774566473992</v>
      </c>
    </row>
    <row r="150" spans="1:23" ht="20.100000000000001" customHeight="1" x14ac:dyDescent="0.3">
      <c r="A150" s="53">
        <v>1610309203001</v>
      </c>
      <c r="B150" s="50" t="s">
        <v>21</v>
      </c>
      <c r="C150" s="50" t="s">
        <v>145</v>
      </c>
      <c r="D150" s="50" t="s">
        <v>145</v>
      </c>
      <c r="E150" s="50" t="s">
        <v>241</v>
      </c>
      <c r="F150" s="50" t="s">
        <v>283</v>
      </c>
      <c r="G150" s="50" t="s">
        <v>284</v>
      </c>
      <c r="H150" s="54" t="s">
        <v>1086</v>
      </c>
      <c r="I150" s="55">
        <v>9</v>
      </c>
      <c r="J150" s="56">
        <v>29</v>
      </c>
      <c r="K150" s="45" t="s">
        <v>1089</v>
      </c>
      <c r="L150" s="47" t="s">
        <v>1089</v>
      </c>
      <c r="M150" s="43" t="s">
        <v>1089</v>
      </c>
      <c r="N150" s="44" t="s">
        <v>1089</v>
      </c>
      <c r="O150" s="4" t="s">
        <v>1089</v>
      </c>
      <c r="P150" s="40" t="s">
        <v>1089</v>
      </c>
      <c r="Q150" s="5" t="s">
        <v>1089</v>
      </c>
      <c r="R150" s="57" t="s">
        <v>1089</v>
      </c>
      <c r="S150" s="39" t="s">
        <v>1089</v>
      </c>
      <c r="T150" s="4" t="s">
        <v>1089</v>
      </c>
      <c r="U150" s="40" t="s">
        <v>1089</v>
      </c>
      <c r="V150" s="40" t="s">
        <v>1089</v>
      </c>
      <c r="W150" s="5" t="s">
        <v>1089</v>
      </c>
    </row>
    <row r="151" spans="1:23" ht="20.100000000000001" customHeight="1" x14ac:dyDescent="0.3">
      <c r="A151" s="53">
        <v>1610309203002</v>
      </c>
      <c r="B151" s="50" t="s">
        <v>21</v>
      </c>
      <c r="C151" s="50" t="s">
        <v>145</v>
      </c>
      <c r="D151" s="50" t="s">
        <v>145</v>
      </c>
      <c r="E151" s="50" t="s">
        <v>241</v>
      </c>
      <c r="F151" s="50" t="s">
        <v>283</v>
      </c>
      <c r="G151" s="50" t="s">
        <v>285</v>
      </c>
      <c r="H151" s="54" t="s">
        <v>1088</v>
      </c>
      <c r="I151" s="55">
        <v>36</v>
      </c>
      <c r="J151" s="56">
        <v>150</v>
      </c>
      <c r="K151" s="45">
        <v>100</v>
      </c>
      <c r="L151" s="47">
        <v>0</v>
      </c>
      <c r="M151" s="43">
        <v>50</v>
      </c>
      <c r="N151" s="44">
        <v>50</v>
      </c>
      <c r="O151" s="45">
        <v>25.333333333333332</v>
      </c>
      <c r="P151" s="46">
        <v>50.666666666666664</v>
      </c>
      <c r="Q151" s="47">
        <v>24</v>
      </c>
      <c r="R151" s="57">
        <v>100</v>
      </c>
      <c r="S151" s="39">
        <v>112</v>
      </c>
      <c r="T151" s="4">
        <v>30.357142857142858</v>
      </c>
      <c r="U151" s="40">
        <v>63.392857142857146</v>
      </c>
      <c r="V151" s="40">
        <v>3.5714285714285716</v>
      </c>
      <c r="W151" s="5">
        <v>2.6785714285714284</v>
      </c>
    </row>
    <row r="152" spans="1:23" ht="20.100000000000001" customHeight="1" x14ac:dyDescent="0.3">
      <c r="A152" s="53">
        <v>1610309203003</v>
      </c>
      <c r="B152" s="50" t="s">
        <v>21</v>
      </c>
      <c r="C152" s="50" t="s">
        <v>145</v>
      </c>
      <c r="D152" s="50" t="s">
        <v>145</v>
      </c>
      <c r="E152" s="50" t="s">
        <v>241</v>
      </c>
      <c r="F152" s="50" t="s">
        <v>283</v>
      </c>
      <c r="G152" s="50" t="s">
        <v>286</v>
      </c>
      <c r="H152" s="54" t="s">
        <v>1088</v>
      </c>
      <c r="I152" s="55">
        <v>12</v>
      </c>
      <c r="J152" s="56">
        <v>51</v>
      </c>
      <c r="K152" s="45" t="s">
        <v>1089</v>
      </c>
      <c r="L152" s="47" t="s">
        <v>1089</v>
      </c>
      <c r="M152" s="43" t="s">
        <v>1089</v>
      </c>
      <c r="N152" s="44" t="s">
        <v>1089</v>
      </c>
      <c r="O152" s="4" t="s">
        <v>1089</v>
      </c>
      <c r="P152" s="40" t="s">
        <v>1089</v>
      </c>
      <c r="Q152" s="5" t="s">
        <v>1089</v>
      </c>
      <c r="R152" s="57" t="s">
        <v>1089</v>
      </c>
      <c r="S152" s="39" t="s">
        <v>1089</v>
      </c>
      <c r="T152" s="4" t="s">
        <v>1089</v>
      </c>
      <c r="U152" s="40" t="s">
        <v>1089</v>
      </c>
      <c r="V152" s="40" t="s">
        <v>1089</v>
      </c>
      <c r="W152" s="5" t="s">
        <v>1089</v>
      </c>
    </row>
    <row r="153" spans="1:23" ht="20.100000000000001" customHeight="1" x14ac:dyDescent="0.3">
      <c r="A153" s="53">
        <v>1610309203004</v>
      </c>
      <c r="B153" s="50" t="s">
        <v>21</v>
      </c>
      <c r="C153" s="50" t="s">
        <v>145</v>
      </c>
      <c r="D153" s="50" t="s">
        <v>145</v>
      </c>
      <c r="E153" s="50" t="s">
        <v>241</v>
      </c>
      <c r="F153" s="50" t="s">
        <v>283</v>
      </c>
      <c r="G153" s="50" t="s">
        <v>287</v>
      </c>
      <c r="H153" s="54" t="s">
        <v>1088</v>
      </c>
      <c r="I153" s="55">
        <v>4</v>
      </c>
      <c r="J153" s="56">
        <v>15</v>
      </c>
      <c r="K153" s="45" t="s">
        <v>1089</v>
      </c>
      <c r="L153" s="47" t="s">
        <v>1089</v>
      </c>
      <c r="M153" s="43" t="s">
        <v>1089</v>
      </c>
      <c r="N153" s="44" t="s">
        <v>1089</v>
      </c>
      <c r="O153" s="4" t="s">
        <v>1089</v>
      </c>
      <c r="P153" s="40" t="s">
        <v>1089</v>
      </c>
      <c r="Q153" s="5" t="s">
        <v>1089</v>
      </c>
      <c r="R153" s="57" t="s">
        <v>1089</v>
      </c>
      <c r="S153" s="39" t="s">
        <v>1089</v>
      </c>
      <c r="T153" s="4" t="s">
        <v>1089</v>
      </c>
      <c r="U153" s="40" t="s">
        <v>1089</v>
      </c>
      <c r="V153" s="40" t="s">
        <v>1089</v>
      </c>
      <c r="W153" s="5" t="s">
        <v>1089</v>
      </c>
    </row>
    <row r="154" spans="1:23" ht="20.100000000000001" customHeight="1" x14ac:dyDescent="0.3">
      <c r="A154" s="53">
        <v>1610309203005</v>
      </c>
      <c r="B154" s="50" t="s">
        <v>21</v>
      </c>
      <c r="C154" s="50" t="s">
        <v>145</v>
      </c>
      <c r="D154" s="50" t="s">
        <v>145</v>
      </c>
      <c r="E154" s="50" t="s">
        <v>241</v>
      </c>
      <c r="F154" s="50" t="s">
        <v>283</v>
      </c>
      <c r="G154" s="50" t="s">
        <v>288</v>
      </c>
      <c r="H154" s="54" t="s">
        <v>1088</v>
      </c>
      <c r="I154" s="55">
        <v>17</v>
      </c>
      <c r="J154" s="56">
        <v>74</v>
      </c>
      <c r="K154" s="45" t="s">
        <v>1089</v>
      </c>
      <c r="L154" s="47" t="s">
        <v>1089</v>
      </c>
      <c r="M154" s="43" t="s">
        <v>1089</v>
      </c>
      <c r="N154" s="44" t="s">
        <v>1089</v>
      </c>
      <c r="O154" s="4" t="s">
        <v>1089</v>
      </c>
      <c r="P154" s="40" t="s">
        <v>1089</v>
      </c>
      <c r="Q154" s="5" t="s">
        <v>1089</v>
      </c>
      <c r="R154" s="57" t="s">
        <v>1089</v>
      </c>
      <c r="S154" s="39" t="s">
        <v>1089</v>
      </c>
      <c r="T154" s="4" t="s">
        <v>1089</v>
      </c>
      <c r="U154" s="40" t="s">
        <v>1089</v>
      </c>
      <c r="V154" s="40" t="s">
        <v>1089</v>
      </c>
      <c r="W154" s="5" t="s">
        <v>1089</v>
      </c>
    </row>
    <row r="155" spans="1:23" ht="20.100000000000001" customHeight="1" x14ac:dyDescent="0.3">
      <c r="A155" s="53">
        <v>1610309203006</v>
      </c>
      <c r="B155" s="50" t="s">
        <v>21</v>
      </c>
      <c r="C155" s="50" t="s">
        <v>145</v>
      </c>
      <c r="D155" s="50" t="s">
        <v>145</v>
      </c>
      <c r="E155" s="50" t="s">
        <v>241</v>
      </c>
      <c r="F155" s="50" t="s">
        <v>283</v>
      </c>
      <c r="G155" s="50" t="s">
        <v>289</v>
      </c>
      <c r="H155" s="54" t="s">
        <v>1088</v>
      </c>
      <c r="I155" s="55">
        <v>10</v>
      </c>
      <c r="J155" s="56">
        <v>35</v>
      </c>
      <c r="K155" s="45" t="s">
        <v>1089</v>
      </c>
      <c r="L155" s="47" t="s">
        <v>1089</v>
      </c>
      <c r="M155" s="43" t="s">
        <v>1089</v>
      </c>
      <c r="N155" s="44" t="s">
        <v>1089</v>
      </c>
      <c r="O155" s="4" t="s">
        <v>1089</v>
      </c>
      <c r="P155" s="40" t="s">
        <v>1089</v>
      </c>
      <c r="Q155" s="5" t="s">
        <v>1089</v>
      </c>
      <c r="R155" s="57" t="s">
        <v>1089</v>
      </c>
      <c r="S155" s="39" t="s">
        <v>1089</v>
      </c>
      <c r="T155" s="4" t="s">
        <v>1089</v>
      </c>
      <c r="U155" s="40" t="s">
        <v>1089</v>
      </c>
      <c r="V155" s="40" t="s">
        <v>1089</v>
      </c>
      <c r="W155" s="5" t="s">
        <v>1089</v>
      </c>
    </row>
    <row r="156" spans="1:23" ht="20.100000000000001" customHeight="1" x14ac:dyDescent="0.3">
      <c r="A156" s="53">
        <v>1610309203007</v>
      </c>
      <c r="B156" s="50" t="s">
        <v>21</v>
      </c>
      <c r="C156" s="50" t="s">
        <v>145</v>
      </c>
      <c r="D156" s="50" t="s">
        <v>145</v>
      </c>
      <c r="E156" s="50" t="s">
        <v>241</v>
      </c>
      <c r="F156" s="50" t="s">
        <v>283</v>
      </c>
      <c r="G156" s="50" t="s">
        <v>290</v>
      </c>
      <c r="H156" s="54" t="s">
        <v>1088</v>
      </c>
      <c r="I156" s="55">
        <v>30</v>
      </c>
      <c r="J156" s="56">
        <v>108</v>
      </c>
      <c r="K156" s="45">
        <v>100</v>
      </c>
      <c r="L156" s="47">
        <v>0</v>
      </c>
      <c r="M156" s="43">
        <v>61.111111111111114</v>
      </c>
      <c r="N156" s="44">
        <v>38.888888888888886</v>
      </c>
      <c r="O156" s="45">
        <v>28.703703703703702</v>
      </c>
      <c r="P156" s="46">
        <v>56.481481481481481</v>
      </c>
      <c r="Q156" s="47">
        <v>14.814814814814815</v>
      </c>
      <c r="R156" s="57">
        <v>100</v>
      </c>
      <c r="S156" s="39">
        <v>77</v>
      </c>
      <c r="T156" s="4">
        <v>31.168831168831169</v>
      </c>
      <c r="U156" s="40">
        <v>61.038961038961041</v>
      </c>
      <c r="V156" s="40">
        <v>2.5974025974025974</v>
      </c>
      <c r="W156" s="5">
        <v>5.1948051948051948</v>
      </c>
    </row>
    <row r="157" spans="1:23" ht="20.100000000000001" customHeight="1" x14ac:dyDescent="0.3">
      <c r="A157" s="53">
        <v>1610309203009</v>
      </c>
      <c r="B157" s="50" t="s">
        <v>21</v>
      </c>
      <c r="C157" s="50" t="s">
        <v>145</v>
      </c>
      <c r="D157" s="50" t="s">
        <v>145</v>
      </c>
      <c r="E157" s="50" t="s">
        <v>241</v>
      </c>
      <c r="F157" s="50" t="s">
        <v>283</v>
      </c>
      <c r="G157" s="50" t="s">
        <v>96</v>
      </c>
      <c r="H157" s="54" t="s">
        <v>1087</v>
      </c>
      <c r="I157" s="55">
        <v>3</v>
      </c>
      <c r="J157" s="56">
        <v>11</v>
      </c>
      <c r="K157" s="45" t="s">
        <v>1089</v>
      </c>
      <c r="L157" s="47" t="s">
        <v>1089</v>
      </c>
      <c r="M157" s="43" t="s">
        <v>1089</v>
      </c>
      <c r="N157" s="44" t="s">
        <v>1089</v>
      </c>
      <c r="O157" s="4" t="s">
        <v>1089</v>
      </c>
      <c r="P157" s="40" t="s">
        <v>1089</v>
      </c>
      <c r="Q157" s="5" t="s">
        <v>1089</v>
      </c>
      <c r="R157" s="57" t="s">
        <v>1089</v>
      </c>
      <c r="S157" s="39" t="s">
        <v>1089</v>
      </c>
      <c r="T157" s="4" t="s">
        <v>1089</v>
      </c>
      <c r="U157" s="40" t="s">
        <v>1089</v>
      </c>
      <c r="V157" s="40" t="s">
        <v>1089</v>
      </c>
      <c r="W157" s="5" t="s">
        <v>1089</v>
      </c>
    </row>
    <row r="158" spans="1:23" ht="20.100000000000001" customHeight="1" x14ac:dyDescent="0.3">
      <c r="A158" s="53">
        <v>1610309203010</v>
      </c>
      <c r="B158" s="50" t="s">
        <v>21</v>
      </c>
      <c r="C158" s="50" t="s">
        <v>145</v>
      </c>
      <c r="D158" s="50" t="s">
        <v>145</v>
      </c>
      <c r="E158" s="50" t="s">
        <v>241</v>
      </c>
      <c r="F158" s="50" t="s">
        <v>283</v>
      </c>
      <c r="G158" s="50" t="s">
        <v>291</v>
      </c>
      <c r="H158" s="54" t="s">
        <v>1086</v>
      </c>
      <c r="I158" s="55">
        <v>40</v>
      </c>
      <c r="J158" s="56">
        <v>150</v>
      </c>
      <c r="K158" s="45">
        <v>100</v>
      </c>
      <c r="L158" s="47">
        <v>0</v>
      </c>
      <c r="M158" s="43">
        <v>45.333333333333336</v>
      </c>
      <c r="N158" s="44">
        <v>54.666666666666664</v>
      </c>
      <c r="O158" s="45">
        <v>33.333333333333336</v>
      </c>
      <c r="P158" s="46">
        <v>52</v>
      </c>
      <c r="Q158" s="47">
        <v>14.666666666666666</v>
      </c>
      <c r="R158" s="57">
        <v>100</v>
      </c>
      <c r="S158" s="39">
        <v>100</v>
      </c>
      <c r="T158" s="4">
        <v>24</v>
      </c>
      <c r="U158" s="40">
        <v>69</v>
      </c>
      <c r="V158" s="40">
        <v>2</v>
      </c>
      <c r="W158" s="5">
        <v>5</v>
      </c>
    </row>
    <row r="159" spans="1:23" ht="20.100000000000001" customHeight="1" x14ac:dyDescent="0.3">
      <c r="A159" s="53">
        <v>1610309203011</v>
      </c>
      <c r="B159" s="50" t="s">
        <v>21</v>
      </c>
      <c r="C159" s="50" t="s">
        <v>145</v>
      </c>
      <c r="D159" s="50" t="s">
        <v>145</v>
      </c>
      <c r="E159" s="50" t="s">
        <v>241</v>
      </c>
      <c r="F159" s="50" t="s">
        <v>283</v>
      </c>
      <c r="G159" s="50" t="s">
        <v>292</v>
      </c>
      <c r="H159" s="54" t="s">
        <v>1088</v>
      </c>
      <c r="I159" s="55">
        <v>111</v>
      </c>
      <c r="J159" s="56">
        <v>407</v>
      </c>
      <c r="K159" s="45">
        <v>100</v>
      </c>
      <c r="L159" s="47">
        <v>0</v>
      </c>
      <c r="M159" s="43">
        <v>43.980343980343982</v>
      </c>
      <c r="N159" s="44">
        <v>56.019656019656018</v>
      </c>
      <c r="O159" s="45">
        <v>32.186732186732186</v>
      </c>
      <c r="P159" s="46">
        <v>48.157248157248155</v>
      </c>
      <c r="Q159" s="47">
        <v>19.656019656019655</v>
      </c>
      <c r="R159" s="57">
        <v>99</v>
      </c>
      <c r="S159" s="39">
        <v>276</v>
      </c>
      <c r="T159" s="4">
        <v>19.565217391304348</v>
      </c>
      <c r="U159" s="40">
        <v>74.275362318840578</v>
      </c>
      <c r="V159" s="40">
        <v>2.1739130434782608</v>
      </c>
      <c r="W159" s="5">
        <v>3.9855072463768115</v>
      </c>
    </row>
    <row r="160" spans="1:23" ht="20.100000000000001" customHeight="1" x14ac:dyDescent="0.3">
      <c r="A160" s="53">
        <v>1610309203012</v>
      </c>
      <c r="B160" s="50" t="s">
        <v>21</v>
      </c>
      <c r="C160" s="50" t="s">
        <v>145</v>
      </c>
      <c r="D160" s="50" t="s">
        <v>145</v>
      </c>
      <c r="E160" s="50" t="s">
        <v>241</v>
      </c>
      <c r="F160" s="50" t="s">
        <v>283</v>
      </c>
      <c r="G160" s="50" t="s">
        <v>57</v>
      </c>
      <c r="H160" s="54" t="s">
        <v>1088</v>
      </c>
      <c r="I160" s="55">
        <v>62</v>
      </c>
      <c r="J160" s="56">
        <v>240</v>
      </c>
      <c r="K160" s="45">
        <v>100</v>
      </c>
      <c r="L160" s="47">
        <v>0</v>
      </c>
      <c r="M160" s="43">
        <v>47.5</v>
      </c>
      <c r="N160" s="44">
        <v>52.5</v>
      </c>
      <c r="O160" s="45">
        <v>29.166666666666668</v>
      </c>
      <c r="P160" s="46">
        <v>50.833333333333336</v>
      </c>
      <c r="Q160" s="47">
        <v>20</v>
      </c>
      <c r="R160" s="57">
        <v>99.6</v>
      </c>
      <c r="S160" s="39">
        <v>170</v>
      </c>
      <c r="T160" s="4">
        <v>29.411764705882351</v>
      </c>
      <c r="U160" s="40">
        <v>64.705882352941174</v>
      </c>
      <c r="V160" s="40">
        <v>1.7647058823529411</v>
      </c>
      <c r="W160" s="5">
        <v>4.117647058823529</v>
      </c>
    </row>
    <row r="161" spans="1:23" ht="20.100000000000001" customHeight="1" x14ac:dyDescent="0.3">
      <c r="A161" s="53">
        <v>1610311201001</v>
      </c>
      <c r="B161" s="50" t="s">
        <v>21</v>
      </c>
      <c r="C161" s="50" t="s">
        <v>145</v>
      </c>
      <c r="D161" s="50" t="s">
        <v>145</v>
      </c>
      <c r="E161" s="50" t="s">
        <v>293</v>
      </c>
      <c r="F161" s="50" t="s">
        <v>294</v>
      </c>
      <c r="G161" s="50" t="s">
        <v>22</v>
      </c>
      <c r="H161" s="54" t="s">
        <v>1086</v>
      </c>
      <c r="I161" s="55">
        <v>28</v>
      </c>
      <c r="J161" s="56">
        <v>120</v>
      </c>
      <c r="K161" s="45" t="s">
        <v>1089</v>
      </c>
      <c r="L161" s="47" t="s">
        <v>1089</v>
      </c>
      <c r="M161" s="43" t="s">
        <v>1089</v>
      </c>
      <c r="N161" s="44" t="s">
        <v>1089</v>
      </c>
      <c r="O161" s="4" t="s">
        <v>1089</v>
      </c>
      <c r="P161" s="40" t="s">
        <v>1089</v>
      </c>
      <c r="Q161" s="5" t="s">
        <v>1089</v>
      </c>
      <c r="R161" s="57" t="s">
        <v>1089</v>
      </c>
      <c r="S161" s="39" t="s">
        <v>1089</v>
      </c>
      <c r="T161" s="4" t="s">
        <v>1089</v>
      </c>
      <c r="U161" s="40" t="s">
        <v>1089</v>
      </c>
      <c r="V161" s="40" t="s">
        <v>1089</v>
      </c>
      <c r="W161" s="5" t="s">
        <v>1089</v>
      </c>
    </row>
    <row r="162" spans="1:23" ht="20.100000000000001" customHeight="1" x14ac:dyDescent="0.3">
      <c r="A162" s="53">
        <v>1610311201002</v>
      </c>
      <c r="B162" s="50" t="s">
        <v>21</v>
      </c>
      <c r="C162" s="50" t="s">
        <v>145</v>
      </c>
      <c r="D162" s="50" t="s">
        <v>145</v>
      </c>
      <c r="E162" s="50" t="s">
        <v>293</v>
      </c>
      <c r="F162" s="50" t="s">
        <v>294</v>
      </c>
      <c r="G162" s="50" t="s">
        <v>295</v>
      </c>
      <c r="H162" s="54" t="s">
        <v>1086</v>
      </c>
      <c r="I162" s="55">
        <v>111</v>
      </c>
      <c r="J162" s="56">
        <v>391</v>
      </c>
      <c r="K162" s="45">
        <v>100</v>
      </c>
      <c r="L162" s="47">
        <v>0</v>
      </c>
      <c r="M162" s="43">
        <v>53.196930946291559</v>
      </c>
      <c r="N162" s="44">
        <v>46.803069053708441</v>
      </c>
      <c r="O162" s="45">
        <v>25.575447570332482</v>
      </c>
      <c r="P162" s="46">
        <v>59.335038363171357</v>
      </c>
      <c r="Q162" s="47">
        <v>15.089514066496164</v>
      </c>
      <c r="R162" s="57">
        <v>99.7</v>
      </c>
      <c r="S162" s="39">
        <v>291</v>
      </c>
      <c r="T162" s="4">
        <v>30.584192439862544</v>
      </c>
      <c r="U162" s="40">
        <v>59.793814432989691</v>
      </c>
      <c r="V162" s="40">
        <v>2.0618556701030926</v>
      </c>
      <c r="W162" s="5">
        <v>7.5601374570446733</v>
      </c>
    </row>
    <row r="163" spans="1:23" ht="20.100000000000001" customHeight="1" x14ac:dyDescent="0.3">
      <c r="A163" s="53">
        <v>1610311201003</v>
      </c>
      <c r="B163" s="50" t="s">
        <v>21</v>
      </c>
      <c r="C163" s="50" t="s">
        <v>145</v>
      </c>
      <c r="D163" s="50" t="s">
        <v>145</v>
      </c>
      <c r="E163" s="50" t="s">
        <v>293</v>
      </c>
      <c r="F163" s="50" t="s">
        <v>294</v>
      </c>
      <c r="G163" s="50" t="s">
        <v>296</v>
      </c>
      <c r="H163" s="54" t="s">
        <v>1088</v>
      </c>
      <c r="I163" s="55">
        <v>50</v>
      </c>
      <c r="J163" s="56">
        <v>226</v>
      </c>
      <c r="K163" s="45">
        <v>100</v>
      </c>
      <c r="L163" s="47">
        <v>0</v>
      </c>
      <c r="M163" s="43">
        <v>51.769911504424776</v>
      </c>
      <c r="N163" s="44">
        <v>48.230088495575224</v>
      </c>
      <c r="O163" s="45">
        <v>33.185840707964601</v>
      </c>
      <c r="P163" s="46">
        <v>54.86725663716814</v>
      </c>
      <c r="Q163" s="47">
        <v>11.946902654867257</v>
      </c>
      <c r="R163" s="57">
        <v>99.6</v>
      </c>
      <c r="S163" s="39">
        <v>151</v>
      </c>
      <c r="T163" s="4">
        <v>31.125827814569536</v>
      </c>
      <c r="U163" s="40">
        <v>59.602649006622514</v>
      </c>
      <c r="V163" s="40">
        <v>3.9735099337748343</v>
      </c>
      <c r="W163" s="5">
        <v>5.298013245033113</v>
      </c>
    </row>
    <row r="164" spans="1:23" ht="20.100000000000001" customHeight="1" x14ac:dyDescent="0.3">
      <c r="A164" s="53">
        <v>1610311201004</v>
      </c>
      <c r="B164" s="50" t="s">
        <v>21</v>
      </c>
      <c r="C164" s="50" t="s">
        <v>145</v>
      </c>
      <c r="D164" s="50" t="s">
        <v>145</v>
      </c>
      <c r="E164" s="50" t="s">
        <v>293</v>
      </c>
      <c r="F164" s="50" t="s">
        <v>294</v>
      </c>
      <c r="G164" s="50" t="s">
        <v>297</v>
      </c>
      <c r="H164" s="54" t="s">
        <v>1086</v>
      </c>
      <c r="I164" s="55">
        <v>14</v>
      </c>
      <c r="J164" s="56">
        <v>64</v>
      </c>
      <c r="K164" s="45" t="s">
        <v>1089</v>
      </c>
      <c r="L164" s="47" t="s">
        <v>1089</v>
      </c>
      <c r="M164" s="43" t="s">
        <v>1089</v>
      </c>
      <c r="N164" s="44" t="s">
        <v>1089</v>
      </c>
      <c r="O164" s="4" t="s">
        <v>1089</v>
      </c>
      <c r="P164" s="40" t="s">
        <v>1089</v>
      </c>
      <c r="Q164" s="5" t="s">
        <v>1089</v>
      </c>
      <c r="R164" s="57" t="s">
        <v>1089</v>
      </c>
      <c r="S164" s="39" t="s">
        <v>1089</v>
      </c>
      <c r="T164" s="4" t="s">
        <v>1089</v>
      </c>
      <c r="U164" s="40" t="s">
        <v>1089</v>
      </c>
      <c r="V164" s="40" t="s">
        <v>1089</v>
      </c>
      <c r="W164" s="5" t="s">
        <v>1089</v>
      </c>
    </row>
    <row r="165" spans="1:23" ht="20.100000000000001" customHeight="1" x14ac:dyDescent="0.3">
      <c r="A165" s="53">
        <v>1610311201005</v>
      </c>
      <c r="B165" s="50" t="s">
        <v>21</v>
      </c>
      <c r="C165" s="50" t="s">
        <v>145</v>
      </c>
      <c r="D165" s="50" t="s">
        <v>145</v>
      </c>
      <c r="E165" s="50" t="s">
        <v>293</v>
      </c>
      <c r="F165" s="50" t="s">
        <v>294</v>
      </c>
      <c r="G165" s="50" t="s">
        <v>298</v>
      </c>
      <c r="H165" s="54" t="s">
        <v>1088</v>
      </c>
      <c r="I165" s="55">
        <v>15</v>
      </c>
      <c r="J165" s="56">
        <v>72</v>
      </c>
      <c r="K165" s="45" t="s">
        <v>1089</v>
      </c>
      <c r="L165" s="47" t="s">
        <v>1089</v>
      </c>
      <c r="M165" s="43" t="s">
        <v>1089</v>
      </c>
      <c r="N165" s="44" t="s">
        <v>1089</v>
      </c>
      <c r="O165" s="4" t="s">
        <v>1089</v>
      </c>
      <c r="P165" s="40" t="s">
        <v>1089</v>
      </c>
      <c r="Q165" s="5" t="s">
        <v>1089</v>
      </c>
      <c r="R165" s="57" t="s">
        <v>1089</v>
      </c>
      <c r="S165" s="39" t="s">
        <v>1089</v>
      </c>
      <c r="T165" s="4" t="s">
        <v>1089</v>
      </c>
      <c r="U165" s="40" t="s">
        <v>1089</v>
      </c>
      <c r="V165" s="40" t="s">
        <v>1089</v>
      </c>
      <c r="W165" s="5" t="s">
        <v>1089</v>
      </c>
    </row>
    <row r="166" spans="1:23" ht="20.100000000000001" customHeight="1" x14ac:dyDescent="0.3">
      <c r="A166" s="53">
        <v>1610311201006</v>
      </c>
      <c r="B166" s="50" t="s">
        <v>21</v>
      </c>
      <c r="C166" s="50" t="s">
        <v>145</v>
      </c>
      <c r="D166" s="50" t="s">
        <v>145</v>
      </c>
      <c r="E166" s="50" t="s">
        <v>293</v>
      </c>
      <c r="F166" s="50" t="s">
        <v>294</v>
      </c>
      <c r="G166" s="50" t="s">
        <v>299</v>
      </c>
      <c r="H166" s="54" t="s">
        <v>1088</v>
      </c>
      <c r="I166" s="55">
        <v>40</v>
      </c>
      <c r="J166" s="56">
        <v>192</v>
      </c>
      <c r="K166" s="45">
        <v>100</v>
      </c>
      <c r="L166" s="47">
        <v>0</v>
      </c>
      <c r="M166" s="43">
        <v>55.208333333333336</v>
      </c>
      <c r="N166" s="44">
        <v>44.791666666666664</v>
      </c>
      <c r="O166" s="45">
        <v>36.979166666666664</v>
      </c>
      <c r="P166" s="46">
        <v>53.125</v>
      </c>
      <c r="Q166" s="47">
        <v>9.8958333333333339</v>
      </c>
      <c r="R166" s="57">
        <v>99.5</v>
      </c>
      <c r="S166" s="39">
        <v>121</v>
      </c>
      <c r="T166" s="4">
        <v>19.008264462809919</v>
      </c>
      <c r="U166" s="40">
        <v>73.553719008264466</v>
      </c>
      <c r="V166" s="40">
        <v>1.6528925619834711</v>
      </c>
      <c r="W166" s="5">
        <v>5.785123966942149</v>
      </c>
    </row>
    <row r="167" spans="1:23" ht="20.100000000000001" customHeight="1" x14ac:dyDescent="0.3">
      <c r="A167" s="53">
        <v>1610311201007</v>
      </c>
      <c r="B167" s="50" t="s">
        <v>21</v>
      </c>
      <c r="C167" s="50" t="s">
        <v>145</v>
      </c>
      <c r="D167" s="50" t="s">
        <v>145</v>
      </c>
      <c r="E167" s="50" t="s">
        <v>293</v>
      </c>
      <c r="F167" s="50" t="s">
        <v>294</v>
      </c>
      <c r="G167" s="50" t="s">
        <v>300</v>
      </c>
      <c r="H167" s="54" t="s">
        <v>1088</v>
      </c>
      <c r="I167" s="55">
        <v>30</v>
      </c>
      <c r="J167" s="56">
        <v>124</v>
      </c>
      <c r="K167" s="45">
        <v>100</v>
      </c>
      <c r="L167" s="47">
        <v>0</v>
      </c>
      <c r="M167" s="43">
        <v>58.87096774193548</v>
      </c>
      <c r="N167" s="44">
        <v>41.12903225806452</v>
      </c>
      <c r="O167" s="45">
        <v>33.87096774193548</v>
      </c>
      <c r="P167" s="46">
        <v>50.806451612903224</v>
      </c>
      <c r="Q167" s="47">
        <v>15.32258064516129</v>
      </c>
      <c r="R167" s="57">
        <v>100</v>
      </c>
      <c r="S167" s="39">
        <v>82</v>
      </c>
      <c r="T167" s="4">
        <v>25.609756097560975</v>
      </c>
      <c r="U167" s="40">
        <v>63.414634146341463</v>
      </c>
      <c r="V167" s="40">
        <v>3.6585365853658538</v>
      </c>
      <c r="W167" s="5">
        <v>7.3170731707317076</v>
      </c>
    </row>
    <row r="168" spans="1:23" ht="20.100000000000001" customHeight="1" x14ac:dyDescent="0.3">
      <c r="A168" s="53">
        <v>1610311201008</v>
      </c>
      <c r="B168" s="50" t="s">
        <v>21</v>
      </c>
      <c r="C168" s="50" t="s">
        <v>145</v>
      </c>
      <c r="D168" s="50" t="s">
        <v>145</v>
      </c>
      <c r="E168" s="50" t="s">
        <v>293</v>
      </c>
      <c r="F168" s="50" t="s">
        <v>294</v>
      </c>
      <c r="G168" s="50" t="s">
        <v>301</v>
      </c>
      <c r="H168" s="54" t="s">
        <v>1086</v>
      </c>
      <c r="I168" s="55">
        <v>70</v>
      </c>
      <c r="J168" s="56">
        <v>307</v>
      </c>
      <c r="K168" s="45">
        <v>100</v>
      </c>
      <c r="L168" s="47">
        <v>0</v>
      </c>
      <c r="M168" s="43">
        <v>54.071661237785015</v>
      </c>
      <c r="N168" s="44">
        <v>45.928338762214985</v>
      </c>
      <c r="O168" s="45">
        <v>29.967426710097719</v>
      </c>
      <c r="P168" s="46">
        <v>55.700325732899024</v>
      </c>
      <c r="Q168" s="47">
        <v>14.332247557003257</v>
      </c>
      <c r="R168" s="57">
        <v>99.3</v>
      </c>
      <c r="S168" s="39">
        <v>215</v>
      </c>
      <c r="T168" s="4">
        <v>32.558139534883722</v>
      </c>
      <c r="U168" s="40">
        <v>57.674418604651166</v>
      </c>
      <c r="V168" s="40">
        <v>4.1860465116279073</v>
      </c>
      <c r="W168" s="5">
        <v>5.5813953488372094</v>
      </c>
    </row>
    <row r="169" spans="1:23" ht="20.100000000000001" customHeight="1" x14ac:dyDescent="0.3">
      <c r="A169" s="53">
        <v>1610311201009</v>
      </c>
      <c r="B169" s="50" t="s">
        <v>21</v>
      </c>
      <c r="C169" s="50" t="s">
        <v>145</v>
      </c>
      <c r="D169" s="50" t="s">
        <v>145</v>
      </c>
      <c r="E169" s="50" t="s">
        <v>293</v>
      </c>
      <c r="F169" s="50" t="s">
        <v>294</v>
      </c>
      <c r="G169" s="50" t="s">
        <v>50</v>
      </c>
      <c r="H169" s="54" t="s">
        <v>1088</v>
      </c>
      <c r="I169" s="55">
        <v>38</v>
      </c>
      <c r="J169" s="56">
        <v>166</v>
      </c>
      <c r="K169" s="45">
        <v>100</v>
      </c>
      <c r="L169" s="47">
        <v>0</v>
      </c>
      <c r="M169" s="43">
        <v>54.216867469879517</v>
      </c>
      <c r="N169" s="44">
        <v>45.783132530120483</v>
      </c>
      <c r="O169" s="45">
        <v>34.939759036144579</v>
      </c>
      <c r="P169" s="46">
        <v>53.614457831325304</v>
      </c>
      <c r="Q169" s="47">
        <v>11.445783132530121</v>
      </c>
      <c r="R169" s="57">
        <v>98.8</v>
      </c>
      <c r="S169" s="39">
        <v>108</v>
      </c>
      <c r="T169" s="4">
        <v>26.851851851851851</v>
      </c>
      <c r="U169" s="40">
        <v>71.296296296296291</v>
      </c>
      <c r="V169" s="40">
        <v>0.92592592592592593</v>
      </c>
      <c r="W169" s="5">
        <v>0.92592592592592593</v>
      </c>
    </row>
    <row r="170" spans="1:23" ht="20.100000000000001" customHeight="1" x14ac:dyDescent="0.3">
      <c r="A170" s="53">
        <v>1610311201010</v>
      </c>
      <c r="B170" s="50" t="s">
        <v>21</v>
      </c>
      <c r="C170" s="50" t="s">
        <v>145</v>
      </c>
      <c r="D170" s="50" t="s">
        <v>145</v>
      </c>
      <c r="E170" s="50" t="s">
        <v>293</v>
      </c>
      <c r="F170" s="50" t="s">
        <v>294</v>
      </c>
      <c r="G170" s="50" t="s">
        <v>302</v>
      </c>
      <c r="H170" s="54" t="s">
        <v>1086</v>
      </c>
      <c r="I170" s="55">
        <v>35</v>
      </c>
      <c r="J170" s="56">
        <v>140</v>
      </c>
      <c r="K170" s="45">
        <v>100</v>
      </c>
      <c r="L170" s="47">
        <v>0</v>
      </c>
      <c r="M170" s="43">
        <v>55</v>
      </c>
      <c r="N170" s="44">
        <v>45</v>
      </c>
      <c r="O170" s="45">
        <v>26.428571428571427</v>
      </c>
      <c r="P170" s="46">
        <v>58.571428571428569</v>
      </c>
      <c r="Q170" s="47">
        <v>15</v>
      </c>
      <c r="R170" s="57">
        <v>99.3</v>
      </c>
      <c r="S170" s="39">
        <v>103</v>
      </c>
      <c r="T170" s="4">
        <v>32.038834951456309</v>
      </c>
      <c r="U170" s="40">
        <v>62.135922330097088</v>
      </c>
      <c r="V170" s="40">
        <v>1.941747572815534</v>
      </c>
      <c r="W170" s="5">
        <v>3.883495145631068</v>
      </c>
    </row>
    <row r="171" spans="1:23" ht="20.100000000000001" customHeight="1" x14ac:dyDescent="0.3">
      <c r="A171" s="53">
        <v>1610311201011</v>
      </c>
      <c r="B171" s="50" t="s">
        <v>21</v>
      </c>
      <c r="C171" s="50" t="s">
        <v>145</v>
      </c>
      <c r="D171" s="50" t="s">
        <v>145</v>
      </c>
      <c r="E171" s="50" t="s">
        <v>293</v>
      </c>
      <c r="F171" s="50" t="s">
        <v>294</v>
      </c>
      <c r="G171" s="50" t="s">
        <v>303</v>
      </c>
      <c r="H171" s="54" t="s">
        <v>1086</v>
      </c>
      <c r="I171" s="55">
        <v>25</v>
      </c>
      <c r="J171" s="56">
        <v>94</v>
      </c>
      <c r="K171" s="45" t="s">
        <v>1089</v>
      </c>
      <c r="L171" s="47" t="s">
        <v>1089</v>
      </c>
      <c r="M171" s="43" t="s">
        <v>1089</v>
      </c>
      <c r="N171" s="44" t="s">
        <v>1089</v>
      </c>
      <c r="O171" s="4" t="s">
        <v>1089</v>
      </c>
      <c r="P171" s="40" t="s">
        <v>1089</v>
      </c>
      <c r="Q171" s="5" t="s">
        <v>1089</v>
      </c>
      <c r="R171" s="57" t="s">
        <v>1089</v>
      </c>
      <c r="S171" s="39" t="s">
        <v>1089</v>
      </c>
      <c r="T171" s="4" t="s">
        <v>1089</v>
      </c>
      <c r="U171" s="40" t="s">
        <v>1089</v>
      </c>
      <c r="V171" s="40" t="s">
        <v>1089</v>
      </c>
      <c r="W171" s="5" t="s">
        <v>1089</v>
      </c>
    </row>
    <row r="172" spans="1:23" ht="20.100000000000001" customHeight="1" x14ac:dyDescent="0.3">
      <c r="A172" s="53">
        <v>1610311201012</v>
      </c>
      <c r="B172" s="50" t="s">
        <v>21</v>
      </c>
      <c r="C172" s="50" t="s">
        <v>145</v>
      </c>
      <c r="D172" s="50" t="s">
        <v>145</v>
      </c>
      <c r="E172" s="50" t="s">
        <v>293</v>
      </c>
      <c r="F172" s="50" t="s">
        <v>294</v>
      </c>
      <c r="G172" s="50" t="s">
        <v>304</v>
      </c>
      <c r="H172" s="54" t="s">
        <v>1086</v>
      </c>
      <c r="I172" s="55">
        <v>64</v>
      </c>
      <c r="J172" s="56">
        <v>268</v>
      </c>
      <c r="K172" s="45">
        <v>100</v>
      </c>
      <c r="L172" s="47">
        <v>0</v>
      </c>
      <c r="M172" s="43">
        <v>48.507462686567166</v>
      </c>
      <c r="N172" s="44">
        <v>51.492537313432834</v>
      </c>
      <c r="O172" s="45">
        <v>29.850746268656717</v>
      </c>
      <c r="P172" s="46">
        <v>54.477611940298509</v>
      </c>
      <c r="Q172" s="47">
        <v>15.671641791044776</v>
      </c>
      <c r="R172" s="57">
        <v>99.6</v>
      </c>
      <c r="S172" s="39">
        <v>188</v>
      </c>
      <c r="T172" s="4">
        <v>29.25531914893617</v>
      </c>
      <c r="U172" s="40">
        <v>64.893617021276597</v>
      </c>
      <c r="V172" s="40">
        <v>1.5957446808510638</v>
      </c>
      <c r="W172" s="5">
        <v>4.2553191489361701</v>
      </c>
    </row>
    <row r="173" spans="1:23" ht="20.100000000000001" customHeight="1" x14ac:dyDescent="0.3">
      <c r="A173" s="53">
        <v>1610311201013</v>
      </c>
      <c r="B173" s="50" t="s">
        <v>21</v>
      </c>
      <c r="C173" s="50" t="s">
        <v>145</v>
      </c>
      <c r="D173" s="50" t="s">
        <v>145</v>
      </c>
      <c r="E173" s="50" t="s">
        <v>293</v>
      </c>
      <c r="F173" s="50" t="s">
        <v>294</v>
      </c>
      <c r="G173" s="50" t="s">
        <v>144</v>
      </c>
      <c r="H173" s="54" t="s">
        <v>1088</v>
      </c>
      <c r="I173" s="55">
        <v>41</v>
      </c>
      <c r="J173" s="56">
        <v>175</v>
      </c>
      <c r="K173" s="45">
        <v>100</v>
      </c>
      <c r="L173" s="47">
        <v>0</v>
      </c>
      <c r="M173" s="43">
        <v>54.285714285714285</v>
      </c>
      <c r="N173" s="44">
        <v>45.714285714285715</v>
      </c>
      <c r="O173" s="45">
        <v>28</v>
      </c>
      <c r="P173" s="46">
        <v>56.571428571428569</v>
      </c>
      <c r="Q173" s="47">
        <v>15.428571428571429</v>
      </c>
      <c r="R173" s="57">
        <v>100</v>
      </c>
      <c r="S173" s="39">
        <v>126</v>
      </c>
      <c r="T173" s="4">
        <v>34.920634920634917</v>
      </c>
      <c r="U173" s="40">
        <v>61.904761904761905</v>
      </c>
      <c r="V173" s="40">
        <v>2.3809523809523809</v>
      </c>
      <c r="W173" s="5">
        <v>0.79365079365079361</v>
      </c>
    </row>
    <row r="174" spans="1:23" ht="20.100000000000001" customHeight="1" x14ac:dyDescent="0.3">
      <c r="A174" s="53">
        <v>1610311201014</v>
      </c>
      <c r="B174" s="50" t="s">
        <v>21</v>
      </c>
      <c r="C174" s="50" t="s">
        <v>145</v>
      </c>
      <c r="D174" s="50" t="s">
        <v>145</v>
      </c>
      <c r="E174" s="50" t="s">
        <v>293</v>
      </c>
      <c r="F174" s="50" t="s">
        <v>294</v>
      </c>
      <c r="G174" s="50" t="s">
        <v>305</v>
      </c>
      <c r="H174" s="54" t="s">
        <v>1088</v>
      </c>
      <c r="I174" s="55">
        <v>29</v>
      </c>
      <c r="J174" s="56">
        <v>120</v>
      </c>
      <c r="K174" s="45" t="s">
        <v>1089</v>
      </c>
      <c r="L174" s="47" t="s">
        <v>1089</v>
      </c>
      <c r="M174" s="43" t="s">
        <v>1089</v>
      </c>
      <c r="N174" s="44" t="s">
        <v>1089</v>
      </c>
      <c r="O174" s="4" t="s">
        <v>1089</v>
      </c>
      <c r="P174" s="40" t="s">
        <v>1089</v>
      </c>
      <c r="Q174" s="5" t="s">
        <v>1089</v>
      </c>
      <c r="R174" s="57" t="s">
        <v>1089</v>
      </c>
      <c r="S174" s="39" t="s">
        <v>1089</v>
      </c>
      <c r="T174" s="4" t="s">
        <v>1089</v>
      </c>
      <c r="U174" s="40" t="s">
        <v>1089</v>
      </c>
      <c r="V174" s="40" t="s">
        <v>1089</v>
      </c>
      <c r="W174" s="5" t="s">
        <v>1089</v>
      </c>
    </row>
    <row r="175" spans="1:23" ht="20.100000000000001" customHeight="1" x14ac:dyDescent="0.3">
      <c r="A175" s="53">
        <v>1610311201015</v>
      </c>
      <c r="B175" s="50" t="s">
        <v>21</v>
      </c>
      <c r="C175" s="50" t="s">
        <v>145</v>
      </c>
      <c r="D175" s="50" t="s">
        <v>145</v>
      </c>
      <c r="E175" s="50" t="s">
        <v>293</v>
      </c>
      <c r="F175" s="50" t="s">
        <v>294</v>
      </c>
      <c r="G175" s="50" t="s">
        <v>306</v>
      </c>
      <c r="H175" s="54" t="s">
        <v>1088</v>
      </c>
      <c r="I175" s="55">
        <v>49</v>
      </c>
      <c r="J175" s="56">
        <v>227</v>
      </c>
      <c r="K175" s="45">
        <v>100</v>
      </c>
      <c r="L175" s="47">
        <v>0</v>
      </c>
      <c r="M175" s="43">
        <v>55.947136563876654</v>
      </c>
      <c r="N175" s="44">
        <v>44.052863436123346</v>
      </c>
      <c r="O175" s="45">
        <v>29.955947136563875</v>
      </c>
      <c r="P175" s="46">
        <v>56.828193832599119</v>
      </c>
      <c r="Q175" s="47">
        <v>13.215859030837004</v>
      </c>
      <c r="R175" s="57">
        <v>100</v>
      </c>
      <c r="S175" s="39">
        <v>159</v>
      </c>
      <c r="T175" s="4">
        <v>25.157232704402517</v>
      </c>
      <c r="U175" s="40">
        <v>66.037735849056602</v>
      </c>
      <c r="V175" s="40">
        <v>4.4025157232704402</v>
      </c>
      <c r="W175" s="5">
        <v>4.4025157232704402</v>
      </c>
    </row>
    <row r="176" spans="1:23" ht="20.100000000000001" customHeight="1" x14ac:dyDescent="0.3">
      <c r="A176" s="53">
        <v>1610311201016</v>
      </c>
      <c r="B176" s="50" t="s">
        <v>21</v>
      </c>
      <c r="C176" s="50" t="s">
        <v>145</v>
      </c>
      <c r="D176" s="50" t="s">
        <v>145</v>
      </c>
      <c r="E176" s="50" t="s">
        <v>293</v>
      </c>
      <c r="F176" s="50" t="s">
        <v>294</v>
      </c>
      <c r="G176" s="50" t="s">
        <v>307</v>
      </c>
      <c r="H176" s="54" t="s">
        <v>1086</v>
      </c>
      <c r="I176" s="55">
        <v>105</v>
      </c>
      <c r="J176" s="56">
        <v>447</v>
      </c>
      <c r="K176" s="45">
        <v>100</v>
      </c>
      <c r="L176" s="47">
        <v>0</v>
      </c>
      <c r="M176" s="43">
        <v>51.677852348993291</v>
      </c>
      <c r="N176" s="44">
        <v>48.322147651006709</v>
      </c>
      <c r="O176" s="45">
        <v>31.319910514541387</v>
      </c>
      <c r="P176" s="46">
        <v>55.70469798657718</v>
      </c>
      <c r="Q176" s="47">
        <v>12.975391498881432</v>
      </c>
      <c r="R176" s="57">
        <v>99.8</v>
      </c>
      <c r="S176" s="39">
        <v>307</v>
      </c>
      <c r="T176" s="4">
        <v>28.01302931596091</v>
      </c>
      <c r="U176" s="40">
        <v>63.517915309446252</v>
      </c>
      <c r="V176" s="40">
        <v>2.6058631921824102</v>
      </c>
      <c r="W176" s="5">
        <v>5.8631921824104234</v>
      </c>
    </row>
    <row r="177" spans="1:23" ht="20.100000000000001" customHeight="1" x14ac:dyDescent="0.3">
      <c r="A177" s="53">
        <v>1610311201017</v>
      </c>
      <c r="B177" s="50" t="s">
        <v>21</v>
      </c>
      <c r="C177" s="50" t="s">
        <v>145</v>
      </c>
      <c r="D177" s="50" t="s">
        <v>145</v>
      </c>
      <c r="E177" s="50" t="s">
        <v>293</v>
      </c>
      <c r="F177" s="50" t="s">
        <v>294</v>
      </c>
      <c r="G177" s="50" t="s">
        <v>308</v>
      </c>
      <c r="H177" s="54" t="s">
        <v>1086</v>
      </c>
      <c r="I177" s="55">
        <v>46</v>
      </c>
      <c r="J177" s="56">
        <v>223</v>
      </c>
      <c r="K177" s="45">
        <v>100</v>
      </c>
      <c r="L177" s="47">
        <v>0</v>
      </c>
      <c r="M177" s="43">
        <v>47.533632286995513</v>
      </c>
      <c r="N177" s="44">
        <v>52.466367713004487</v>
      </c>
      <c r="O177" s="45">
        <v>33.183856502242151</v>
      </c>
      <c r="P177" s="46">
        <v>56.950672645739907</v>
      </c>
      <c r="Q177" s="47">
        <v>9.8654708520179373</v>
      </c>
      <c r="R177" s="57">
        <v>100</v>
      </c>
      <c r="S177" s="39">
        <v>149</v>
      </c>
      <c r="T177" s="4">
        <v>30.201342281879196</v>
      </c>
      <c r="U177" s="40">
        <v>63.087248322147651</v>
      </c>
      <c r="V177" s="40">
        <v>2.6845637583892619</v>
      </c>
      <c r="W177" s="5">
        <v>4.026845637583893</v>
      </c>
    </row>
    <row r="178" spans="1:23" ht="20.100000000000001" customHeight="1" x14ac:dyDescent="0.3">
      <c r="A178" s="53">
        <v>1610311201018</v>
      </c>
      <c r="B178" s="50" t="s">
        <v>21</v>
      </c>
      <c r="C178" s="50" t="s">
        <v>145</v>
      </c>
      <c r="D178" s="50" t="s">
        <v>145</v>
      </c>
      <c r="E178" s="50" t="s">
        <v>293</v>
      </c>
      <c r="F178" s="50" t="s">
        <v>294</v>
      </c>
      <c r="G178" s="50" t="s">
        <v>123</v>
      </c>
      <c r="H178" s="54" t="s">
        <v>1088</v>
      </c>
      <c r="I178" s="55">
        <v>114</v>
      </c>
      <c r="J178" s="56">
        <v>522</v>
      </c>
      <c r="K178" s="45">
        <v>100</v>
      </c>
      <c r="L178" s="47">
        <v>0</v>
      </c>
      <c r="M178" s="43">
        <v>53.831417624521073</v>
      </c>
      <c r="N178" s="44">
        <v>46.168582375478927</v>
      </c>
      <c r="O178" s="45">
        <v>28.544061302681992</v>
      </c>
      <c r="P178" s="46">
        <v>56.130268199233718</v>
      </c>
      <c r="Q178" s="47">
        <v>15.325670498084291</v>
      </c>
      <c r="R178" s="57">
        <v>99.8</v>
      </c>
      <c r="S178" s="39">
        <v>373</v>
      </c>
      <c r="T178" s="4">
        <v>31.635388739946382</v>
      </c>
      <c r="U178" s="40">
        <v>61.930294906166218</v>
      </c>
      <c r="V178" s="40">
        <v>0.53619302949061665</v>
      </c>
      <c r="W178" s="5">
        <v>5.8981233243967832</v>
      </c>
    </row>
    <row r="179" spans="1:23" ht="20.100000000000001" customHeight="1" x14ac:dyDescent="0.3">
      <c r="A179" s="53">
        <v>1610311201019</v>
      </c>
      <c r="B179" s="50" t="s">
        <v>21</v>
      </c>
      <c r="C179" s="50" t="s">
        <v>145</v>
      </c>
      <c r="D179" s="50" t="s">
        <v>145</v>
      </c>
      <c r="E179" s="50" t="s">
        <v>293</v>
      </c>
      <c r="F179" s="50" t="s">
        <v>294</v>
      </c>
      <c r="G179" s="50" t="s">
        <v>309</v>
      </c>
      <c r="H179" s="54" t="s">
        <v>1088</v>
      </c>
      <c r="I179" s="55">
        <v>9</v>
      </c>
      <c r="J179" s="56">
        <v>37</v>
      </c>
      <c r="K179" s="45" t="s">
        <v>1089</v>
      </c>
      <c r="L179" s="47" t="s">
        <v>1089</v>
      </c>
      <c r="M179" s="43" t="s">
        <v>1089</v>
      </c>
      <c r="N179" s="44" t="s">
        <v>1089</v>
      </c>
      <c r="O179" s="4" t="s">
        <v>1089</v>
      </c>
      <c r="P179" s="40" t="s">
        <v>1089</v>
      </c>
      <c r="Q179" s="5" t="s">
        <v>1089</v>
      </c>
      <c r="R179" s="57" t="s">
        <v>1089</v>
      </c>
      <c r="S179" s="39" t="s">
        <v>1089</v>
      </c>
      <c r="T179" s="4" t="s">
        <v>1089</v>
      </c>
      <c r="U179" s="40" t="s">
        <v>1089</v>
      </c>
      <c r="V179" s="40" t="s">
        <v>1089</v>
      </c>
      <c r="W179" s="5" t="s">
        <v>1089</v>
      </c>
    </row>
    <row r="180" spans="1:23" ht="20.100000000000001" customHeight="1" x14ac:dyDescent="0.3">
      <c r="A180" s="53">
        <v>1610311201020</v>
      </c>
      <c r="B180" s="50" t="s">
        <v>21</v>
      </c>
      <c r="C180" s="50" t="s">
        <v>145</v>
      </c>
      <c r="D180" s="50" t="s">
        <v>145</v>
      </c>
      <c r="E180" s="50" t="s">
        <v>293</v>
      </c>
      <c r="F180" s="50" t="s">
        <v>294</v>
      </c>
      <c r="G180" s="50" t="s">
        <v>310</v>
      </c>
      <c r="H180" s="54" t="s">
        <v>1088</v>
      </c>
      <c r="I180" s="55">
        <v>22</v>
      </c>
      <c r="J180" s="56">
        <v>89</v>
      </c>
      <c r="K180" s="45" t="s">
        <v>1089</v>
      </c>
      <c r="L180" s="47" t="s">
        <v>1089</v>
      </c>
      <c r="M180" s="43" t="s">
        <v>1089</v>
      </c>
      <c r="N180" s="44" t="s">
        <v>1089</v>
      </c>
      <c r="O180" s="4" t="s">
        <v>1089</v>
      </c>
      <c r="P180" s="40" t="s">
        <v>1089</v>
      </c>
      <c r="Q180" s="5" t="s">
        <v>1089</v>
      </c>
      <c r="R180" s="57" t="s">
        <v>1089</v>
      </c>
      <c r="S180" s="39" t="s">
        <v>1089</v>
      </c>
      <c r="T180" s="4" t="s">
        <v>1089</v>
      </c>
      <c r="U180" s="40" t="s">
        <v>1089</v>
      </c>
      <c r="V180" s="40" t="s">
        <v>1089</v>
      </c>
      <c r="W180" s="5" t="s">
        <v>1089</v>
      </c>
    </row>
    <row r="181" spans="1:23" ht="20.100000000000001" customHeight="1" x14ac:dyDescent="0.3">
      <c r="A181" s="53">
        <v>1610311201021</v>
      </c>
      <c r="B181" s="50" t="s">
        <v>21</v>
      </c>
      <c r="C181" s="50" t="s">
        <v>145</v>
      </c>
      <c r="D181" s="50" t="s">
        <v>145</v>
      </c>
      <c r="E181" s="50" t="s">
        <v>293</v>
      </c>
      <c r="F181" s="50" t="s">
        <v>294</v>
      </c>
      <c r="G181" s="50" t="s">
        <v>311</v>
      </c>
      <c r="H181" s="54" t="s">
        <v>1086</v>
      </c>
      <c r="I181" s="55">
        <v>56</v>
      </c>
      <c r="J181" s="56">
        <v>288</v>
      </c>
      <c r="K181" s="45">
        <v>100</v>
      </c>
      <c r="L181" s="47">
        <v>0</v>
      </c>
      <c r="M181" s="43">
        <v>50.347222222222221</v>
      </c>
      <c r="N181" s="44">
        <v>49.652777777777779</v>
      </c>
      <c r="O181" s="45">
        <v>28.472222222222221</v>
      </c>
      <c r="P181" s="46">
        <v>57.638888888888886</v>
      </c>
      <c r="Q181" s="47">
        <v>13.888888888888889</v>
      </c>
      <c r="R181" s="57">
        <v>99.3</v>
      </c>
      <c r="S181" s="39">
        <v>206</v>
      </c>
      <c r="T181" s="4">
        <v>33.495145631067963</v>
      </c>
      <c r="U181" s="40">
        <v>62.621359223300971</v>
      </c>
      <c r="V181" s="40">
        <v>0.4854368932038835</v>
      </c>
      <c r="W181" s="5">
        <v>3.3980582524271843</v>
      </c>
    </row>
    <row r="182" spans="1:23" ht="20.100000000000001" customHeight="1" x14ac:dyDescent="0.3">
      <c r="A182" s="53">
        <v>1610311201022</v>
      </c>
      <c r="B182" s="50" t="s">
        <v>21</v>
      </c>
      <c r="C182" s="50" t="s">
        <v>145</v>
      </c>
      <c r="D182" s="50" t="s">
        <v>145</v>
      </c>
      <c r="E182" s="50" t="s">
        <v>293</v>
      </c>
      <c r="F182" s="50" t="s">
        <v>294</v>
      </c>
      <c r="G182" s="50" t="s">
        <v>312</v>
      </c>
      <c r="H182" s="54" t="s">
        <v>1088</v>
      </c>
      <c r="I182" s="55">
        <v>10</v>
      </c>
      <c r="J182" s="56">
        <v>39</v>
      </c>
      <c r="K182" s="45" t="s">
        <v>1089</v>
      </c>
      <c r="L182" s="47" t="s">
        <v>1089</v>
      </c>
      <c r="M182" s="43" t="s">
        <v>1089</v>
      </c>
      <c r="N182" s="44" t="s">
        <v>1089</v>
      </c>
      <c r="O182" s="4" t="s">
        <v>1089</v>
      </c>
      <c r="P182" s="40" t="s">
        <v>1089</v>
      </c>
      <c r="Q182" s="5" t="s">
        <v>1089</v>
      </c>
      <c r="R182" s="57" t="s">
        <v>1089</v>
      </c>
      <c r="S182" s="39" t="s">
        <v>1089</v>
      </c>
      <c r="T182" s="4" t="s">
        <v>1089</v>
      </c>
      <c r="U182" s="40" t="s">
        <v>1089</v>
      </c>
      <c r="V182" s="40" t="s">
        <v>1089</v>
      </c>
      <c r="W182" s="5" t="s">
        <v>1089</v>
      </c>
    </row>
    <row r="183" spans="1:23" ht="20.100000000000001" customHeight="1" x14ac:dyDescent="0.3">
      <c r="A183" s="53">
        <v>1610311201047</v>
      </c>
      <c r="B183" s="50" t="s">
        <v>21</v>
      </c>
      <c r="C183" s="50" t="s">
        <v>145</v>
      </c>
      <c r="D183" s="50" t="s">
        <v>145</v>
      </c>
      <c r="E183" s="50" t="s">
        <v>293</v>
      </c>
      <c r="F183" s="50" t="s">
        <v>294</v>
      </c>
      <c r="G183" s="50" t="s">
        <v>313</v>
      </c>
      <c r="H183" s="54" t="s">
        <v>1088</v>
      </c>
      <c r="I183" s="55">
        <v>2</v>
      </c>
      <c r="J183" s="56">
        <v>8</v>
      </c>
      <c r="K183" s="45" t="s">
        <v>1089</v>
      </c>
      <c r="L183" s="47" t="s">
        <v>1089</v>
      </c>
      <c r="M183" s="43" t="s">
        <v>1089</v>
      </c>
      <c r="N183" s="44" t="s">
        <v>1089</v>
      </c>
      <c r="O183" s="4" t="s">
        <v>1089</v>
      </c>
      <c r="P183" s="40" t="s">
        <v>1089</v>
      </c>
      <c r="Q183" s="5" t="s">
        <v>1089</v>
      </c>
      <c r="R183" s="57" t="s">
        <v>1089</v>
      </c>
      <c r="S183" s="39" t="s">
        <v>1089</v>
      </c>
      <c r="T183" s="4" t="s">
        <v>1089</v>
      </c>
      <c r="U183" s="40" t="s">
        <v>1089</v>
      </c>
      <c r="V183" s="40" t="s">
        <v>1089</v>
      </c>
      <c r="W183" s="5" t="s">
        <v>1089</v>
      </c>
    </row>
    <row r="184" spans="1:23" ht="20.100000000000001" customHeight="1" x14ac:dyDescent="0.3">
      <c r="A184" s="53">
        <v>1610311202001</v>
      </c>
      <c r="B184" s="50" t="s">
        <v>21</v>
      </c>
      <c r="C184" s="50" t="s">
        <v>145</v>
      </c>
      <c r="D184" s="50" t="s">
        <v>145</v>
      </c>
      <c r="E184" s="50" t="s">
        <v>293</v>
      </c>
      <c r="F184" s="50" t="s">
        <v>314</v>
      </c>
      <c r="G184" s="50" t="s">
        <v>315</v>
      </c>
      <c r="H184" s="54" t="s">
        <v>1086</v>
      </c>
      <c r="I184" s="55">
        <v>77</v>
      </c>
      <c r="J184" s="56">
        <v>330</v>
      </c>
      <c r="K184" s="45">
        <v>100</v>
      </c>
      <c r="L184" s="47">
        <v>0</v>
      </c>
      <c r="M184" s="43">
        <v>53.636363636363633</v>
      </c>
      <c r="N184" s="44">
        <v>46.363636363636367</v>
      </c>
      <c r="O184" s="45">
        <v>30</v>
      </c>
      <c r="P184" s="46">
        <v>56.060606060606062</v>
      </c>
      <c r="Q184" s="47">
        <v>13.939393939393939</v>
      </c>
      <c r="R184" s="57">
        <v>98.8</v>
      </c>
      <c r="S184" s="39">
        <v>231</v>
      </c>
      <c r="T184" s="4">
        <v>27.705627705627705</v>
      </c>
      <c r="U184" s="40">
        <v>67.099567099567096</v>
      </c>
      <c r="V184" s="40">
        <v>1.7316017316017316</v>
      </c>
      <c r="W184" s="5">
        <v>3.4632034632034632</v>
      </c>
    </row>
    <row r="185" spans="1:23" ht="20.100000000000001" customHeight="1" x14ac:dyDescent="0.3">
      <c r="A185" s="53">
        <v>1610311202003</v>
      </c>
      <c r="B185" s="50" t="s">
        <v>21</v>
      </c>
      <c r="C185" s="50" t="s">
        <v>145</v>
      </c>
      <c r="D185" s="50" t="s">
        <v>145</v>
      </c>
      <c r="E185" s="50" t="s">
        <v>293</v>
      </c>
      <c r="F185" s="50" t="s">
        <v>314</v>
      </c>
      <c r="G185" s="50" t="s">
        <v>316</v>
      </c>
      <c r="H185" s="54" t="s">
        <v>1088</v>
      </c>
      <c r="I185" s="55">
        <v>15</v>
      </c>
      <c r="J185" s="56">
        <v>55</v>
      </c>
      <c r="K185" s="45" t="s">
        <v>1089</v>
      </c>
      <c r="L185" s="47" t="s">
        <v>1089</v>
      </c>
      <c r="M185" s="43" t="s">
        <v>1089</v>
      </c>
      <c r="N185" s="44" t="s">
        <v>1089</v>
      </c>
      <c r="O185" s="4" t="s">
        <v>1089</v>
      </c>
      <c r="P185" s="40" t="s">
        <v>1089</v>
      </c>
      <c r="Q185" s="5" t="s">
        <v>1089</v>
      </c>
      <c r="R185" s="57" t="s">
        <v>1089</v>
      </c>
      <c r="S185" s="39" t="s">
        <v>1089</v>
      </c>
      <c r="T185" s="4" t="s">
        <v>1089</v>
      </c>
      <c r="U185" s="40" t="s">
        <v>1089</v>
      </c>
      <c r="V185" s="40" t="s">
        <v>1089</v>
      </c>
      <c r="W185" s="5" t="s">
        <v>1089</v>
      </c>
    </row>
    <row r="186" spans="1:23" ht="20.100000000000001" customHeight="1" x14ac:dyDescent="0.3">
      <c r="A186" s="53">
        <v>1610311202010</v>
      </c>
      <c r="B186" s="50" t="s">
        <v>21</v>
      </c>
      <c r="C186" s="50" t="s">
        <v>145</v>
      </c>
      <c r="D186" s="50" t="s">
        <v>145</v>
      </c>
      <c r="E186" s="50" t="s">
        <v>293</v>
      </c>
      <c r="F186" s="50" t="s">
        <v>314</v>
      </c>
      <c r="G186" s="50" t="s">
        <v>317</v>
      </c>
      <c r="H186" s="54" t="s">
        <v>1086</v>
      </c>
      <c r="I186" s="55">
        <v>64</v>
      </c>
      <c r="J186" s="56">
        <v>260</v>
      </c>
      <c r="K186" s="45">
        <v>100</v>
      </c>
      <c r="L186" s="47">
        <v>0</v>
      </c>
      <c r="M186" s="43">
        <v>48.846153846153847</v>
      </c>
      <c r="N186" s="44">
        <v>51.153846153846153</v>
      </c>
      <c r="O186" s="45">
        <v>30.384615384615383</v>
      </c>
      <c r="P186" s="46">
        <v>55</v>
      </c>
      <c r="Q186" s="47">
        <v>14.615384615384615</v>
      </c>
      <c r="R186" s="57">
        <v>100</v>
      </c>
      <c r="S186" s="39">
        <v>181</v>
      </c>
      <c r="T186" s="4">
        <v>29.834254143646408</v>
      </c>
      <c r="U186" s="40">
        <v>64.640883977900558</v>
      </c>
      <c r="V186" s="40">
        <v>1.1049723756906078</v>
      </c>
      <c r="W186" s="5">
        <v>4.4198895027624312</v>
      </c>
    </row>
    <row r="187" spans="1:23" ht="20.100000000000001" customHeight="1" x14ac:dyDescent="0.3">
      <c r="A187" s="53">
        <v>1610311202011</v>
      </c>
      <c r="B187" s="50" t="s">
        <v>21</v>
      </c>
      <c r="C187" s="50" t="s">
        <v>145</v>
      </c>
      <c r="D187" s="50" t="s">
        <v>145</v>
      </c>
      <c r="E187" s="50" t="s">
        <v>293</v>
      </c>
      <c r="F187" s="50" t="s">
        <v>314</v>
      </c>
      <c r="G187" s="50" t="s">
        <v>318</v>
      </c>
      <c r="H187" s="54" t="s">
        <v>1088</v>
      </c>
      <c r="I187" s="55">
        <v>99</v>
      </c>
      <c r="J187" s="56">
        <v>350</v>
      </c>
      <c r="K187" s="45">
        <v>100</v>
      </c>
      <c r="L187" s="47">
        <v>0</v>
      </c>
      <c r="M187" s="43">
        <v>52.571428571428569</v>
      </c>
      <c r="N187" s="44">
        <v>47.428571428571431</v>
      </c>
      <c r="O187" s="45">
        <v>26.285714285714285</v>
      </c>
      <c r="P187" s="46">
        <v>55.714285714285715</v>
      </c>
      <c r="Q187" s="47">
        <v>18</v>
      </c>
      <c r="R187" s="57">
        <v>100</v>
      </c>
      <c r="S187" s="39">
        <v>258</v>
      </c>
      <c r="T187" s="4">
        <v>30.620155038759691</v>
      </c>
      <c r="U187" s="40">
        <v>56.589147286821706</v>
      </c>
      <c r="V187" s="40">
        <v>3.4883720930232558</v>
      </c>
      <c r="W187" s="5">
        <v>9.3023255813953494</v>
      </c>
    </row>
    <row r="188" spans="1:23" ht="20.100000000000001" customHeight="1" x14ac:dyDescent="0.3">
      <c r="A188" s="53">
        <v>1610311203001</v>
      </c>
      <c r="B188" s="50" t="s">
        <v>21</v>
      </c>
      <c r="C188" s="50" t="s">
        <v>145</v>
      </c>
      <c r="D188" s="50" t="s">
        <v>145</v>
      </c>
      <c r="E188" s="50" t="s">
        <v>293</v>
      </c>
      <c r="F188" s="50" t="s">
        <v>319</v>
      </c>
      <c r="G188" s="50" t="s">
        <v>320</v>
      </c>
      <c r="H188" s="54" t="s">
        <v>1086</v>
      </c>
      <c r="I188" s="55">
        <v>54</v>
      </c>
      <c r="J188" s="56">
        <v>195</v>
      </c>
      <c r="K188" s="45">
        <v>100</v>
      </c>
      <c r="L188" s="47">
        <v>0</v>
      </c>
      <c r="M188" s="43">
        <v>47.179487179487182</v>
      </c>
      <c r="N188" s="44">
        <v>52.820512820512818</v>
      </c>
      <c r="O188" s="45">
        <v>29.23076923076923</v>
      </c>
      <c r="P188" s="46">
        <v>47.692307692307693</v>
      </c>
      <c r="Q188" s="47">
        <v>23.076923076923077</v>
      </c>
      <c r="R188" s="57">
        <v>100</v>
      </c>
      <c r="S188" s="39">
        <v>138</v>
      </c>
      <c r="T188" s="4">
        <v>24.637681159420289</v>
      </c>
      <c r="U188" s="40">
        <v>62.318840579710148</v>
      </c>
      <c r="V188" s="40">
        <v>4.3478260869565215</v>
      </c>
      <c r="W188" s="5">
        <v>8.695652173913043</v>
      </c>
    </row>
    <row r="189" spans="1:23" ht="20.100000000000001" customHeight="1" x14ac:dyDescent="0.3">
      <c r="A189" s="53">
        <v>1610311203002</v>
      </c>
      <c r="B189" s="50" t="s">
        <v>21</v>
      </c>
      <c r="C189" s="50" t="s">
        <v>145</v>
      </c>
      <c r="D189" s="50" t="s">
        <v>145</v>
      </c>
      <c r="E189" s="50" t="s">
        <v>293</v>
      </c>
      <c r="F189" s="50" t="s">
        <v>319</v>
      </c>
      <c r="G189" s="50" t="s">
        <v>321</v>
      </c>
      <c r="H189" s="54" t="s">
        <v>1088</v>
      </c>
      <c r="I189" s="55">
        <v>11</v>
      </c>
      <c r="J189" s="56">
        <v>26</v>
      </c>
      <c r="K189" s="45" t="s">
        <v>1089</v>
      </c>
      <c r="L189" s="47" t="s">
        <v>1089</v>
      </c>
      <c r="M189" s="43" t="s">
        <v>1089</v>
      </c>
      <c r="N189" s="44" t="s">
        <v>1089</v>
      </c>
      <c r="O189" s="4" t="s">
        <v>1089</v>
      </c>
      <c r="P189" s="40" t="s">
        <v>1089</v>
      </c>
      <c r="Q189" s="5" t="s">
        <v>1089</v>
      </c>
      <c r="R189" s="57" t="s">
        <v>1089</v>
      </c>
      <c r="S189" s="39" t="s">
        <v>1089</v>
      </c>
      <c r="T189" s="4" t="s">
        <v>1089</v>
      </c>
      <c r="U189" s="40" t="s">
        <v>1089</v>
      </c>
      <c r="V189" s="40" t="s">
        <v>1089</v>
      </c>
      <c r="W189" s="5" t="s">
        <v>1089</v>
      </c>
    </row>
    <row r="190" spans="1:23" ht="20.100000000000001" customHeight="1" x14ac:dyDescent="0.3">
      <c r="A190" s="53">
        <v>1610311203004</v>
      </c>
      <c r="B190" s="50" t="s">
        <v>21</v>
      </c>
      <c r="C190" s="50" t="s">
        <v>145</v>
      </c>
      <c r="D190" s="50" t="s">
        <v>145</v>
      </c>
      <c r="E190" s="50" t="s">
        <v>293</v>
      </c>
      <c r="F190" s="50" t="s">
        <v>319</v>
      </c>
      <c r="G190" s="50" t="s">
        <v>125</v>
      </c>
      <c r="H190" s="54" t="s">
        <v>1086</v>
      </c>
      <c r="I190" s="55">
        <v>190</v>
      </c>
      <c r="J190" s="56">
        <v>667</v>
      </c>
      <c r="K190" s="45">
        <v>100</v>
      </c>
      <c r="L190" s="47">
        <v>0</v>
      </c>
      <c r="M190" s="43">
        <v>51.574212893553224</v>
      </c>
      <c r="N190" s="44">
        <v>48.425787106446776</v>
      </c>
      <c r="O190" s="45">
        <v>29.985007496251875</v>
      </c>
      <c r="P190" s="46">
        <v>56.971514242878563</v>
      </c>
      <c r="Q190" s="47">
        <v>13.043478260869565</v>
      </c>
      <c r="R190" s="57">
        <v>99.5</v>
      </c>
      <c r="S190" s="39">
        <v>467</v>
      </c>
      <c r="T190" s="4">
        <v>27.408993576017131</v>
      </c>
      <c r="U190" s="40">
        <v>61.884368308351178</v>
      </c>
      <c r="V190" s="40">
        <v>2.1413276231263385</v>
      </c>
      <c r="W190" s="5">
        <v>8.565310492505354</v>
      </c>
    </row>
    <row r="191" spans="1:23" ht="20.100000000000001" customHeight="1" x14ac:dyDescent="0.3">
      <c r="A191" s="53">
        <v>1610313202008</v>
      </c>
      <c r="B191" s="50" t="s">
        <v>21</v>
      </c>
      <c r="C191" s="50" t="s">
        <v>145</v>
      </c>
      <c r="D191" s="50" t="s">
        <v>145</v>
      </c>
      <c r="E191" s="50" t="s">
        <v>322</v>
      </c>
      <c r="F191" s="50" t="s">
        <v>323</v>
      </c>
      <c r="G191" s="50" t="s">
        <v>324</v>
      </c>
      <c r="H191" s="54" t="s">
        <v>1088</v>
      </c>
      <c r="I191" s="55">
        <v>21</v>
      </c>
      <c r="J191" s="56">
        <v>90</v>
      </c>
      <c r="K191" s="45" t="s">
        <v>1089</v>
      </c>
      <c r="L191" s="47" t="s">
        <v>1089</v>
      </c>
      <c r="M191" s="43" t="s">
        <v>1089</v>
      </c>
      <c r="N191" s="44" t="s">
        <v>1089</v>
      </c>
      <c r="O191" s="4" t="s">
        <v>1089</v>
      </c>
      <c r="P191" s="40" t="s">
        <v>1089</v>
      </c>
      <c r="Q191" s="5" t="s">
        <v>1089</v>
      </c>
      <c r="R191" s="57" t="s">
        <v>1089</v>
      </c>
      <c r="S191" s="39" t="s">
        <v>1089</v>
      </c>
      <c r="T191" s="4" t="s">
        <v>1089</v>
      </c>
      <c r="U191" s="40" t="s">
        <v>1089</v>
      </c>
      <c r="V191" s="40" t="s">
        <v>1089</v>
      </c>
      <c r="W191" s="5" t="s">
        <v>1089</v>
      </c>
    </row>
    <row r="192" spans="1:23" ht="20.100000000000001" customHeight="1" x14ac:dyDescent="0.3">
      <c r="A192" s="53">
        <v>1610313202017</v>
      </c>
      <c r="B192" s="50" t="s">
        <v>21</v>
      </c>
      <c r="C192" s="50" t="s">
        <v>145</v>
      </c>
      <c r="D192" s="50" t="s">
        <v>145</v>
      </c>
      <c r="E192" s="50" t="s">
        <v>322</v>
      </c>
      <c r="F192" s="50" t="s">
        <v>323</v>
      </c>
      <c r="G192" s="50" t="s">
        <v>323</v>
      </c>
      <c r="H192" s="54" t="s">
        <v>1088</v>
      </c>
      <c r="I192" s="55">
        <v>491</v>
      </c>
      <c r="J192" s="56">
        <v>1887</v>
      </c>
      <c r="K192" s="45">
        <v>100</v>
      </c>
      <c r="L192" s="47">
        <v>0</v>
      </c>
      <c r="M192" s="43">
        <v>52.676205617382088</v>
      </c>
      <c r="N192" s="44">
        <v>47.323794382617912</v>
      </c>
      <c r="O192" s="45">
        <v>26.285108638049813</v>
      </c>
      <c r="P192" s="46">
        <v>56.385797562268152</v>
      </c>
      <c r="Q192" s="47">
        <v>17.329093799682035</v>
      </c>
      <c r="R192" s="57">
        <v>99.7</v>
      </c>
      <c r="S192" s="39">
        <v>1391</v>
      </c>
      <c r="T192" s="4">
        <v>29.61897915168943</v>
      </c>
      <c r="U192" s="40">
        <v>64.054636951833217</v>
      </c>
      <c r="V192" s="40">
        <v>2.9475197699496767</v>
      </c>
      <c r="W192" s="5">
        <v>3.3788641265276778</v>
      </c>
    </row>
    <row r="193" spans="1:23" ht="20.100000000000001" customHeight="1" x14ac:dyDescent="0.3">
      <c r="A193" s="53">
        <v>1610313202018</v>
      </c>
      <c r="B193" s="50" t="s">
        <v>21</v>
      </c>
      <c r="C193" s="50" t="s">
        <v>145</v>
      </c>
      <c r="D193" s="50" t="s">
        <v>145</v>
      </c>
      <c r="E193" s="50" t="s">
        <v>322</v>
      </c>
      <c r="F193" s="50" t="s">
        <v>323</v>
      </c>
      <c r="G193" s="50" t="s">
        <v>325</v>
      </c>
      <c r="H193" s="54" t="s">
        <v>1086</v>
      </c>
      <c r="I193" s="55">
        <v>91</v>
      </c>
      <c r="J193" s="56">
        <v>331</v>
      </c>
      <c r="K193" s="45">
        <v>100</v>
      </c>
      <c r="L193" s="47">
        <v>0</v>
      </c>
      <c r="M193" s="43">
        <v>51.963746223564954</v>
      </c>
      <c r="N193" s="44">
        <v>48.036253776435046</v>
      </c>
      <c r="O193" s="45">
        <v>32.024169184290031</v>
      </c>
      <c r="P193" s="46">
        <v>54.682779456193352</v>
      </c>
      <c r="Q193" s="47">
        <v>13.293051359516616</v>
      </c>
      <c r="R193" s="57">
        <v>100</v>
      </c>
      <c r="S193" s="39">
        <v>225</v>
      </c>
      <c r="T193" s="4">
        <v>22.222222222222221</v>
      </c>
      <c r="U193" s="40">
        <v>69.333333333333329</v>
      </c>
      <c r="V193" s="40">
        <v>2.6666666666666665</v>
      </c>
      <c r="W193" s="5">
        <v>5.7777777777777777</v>
      </c>
    </row>
    <row r="194" spans="1:23" ht="20.100000000000001" customHeight="1" x14ac:dyDescent="0.3">
      <c r="A194" s="53">
        <v>1610313203001</v>
      </c>
      <c r="B194" s="50" t="s">
        <v>21</v>
      </c>
      <c r="C194" s="50" t="s">
        <v>145</v>
      </c>
      <c r="D194" s="50" t="s">
        <v>145</v>
      </c>
      <c r="E194" s="50" t="s">
        <v>322</v>
      </c>
      <c r="F194" s="50" t="s">
        <v>66</v>
      </c>
      <c r="G194" s="50" t="s">
        <v>66</v>
      </c>
      <c r="H194" s="54" t="s">
        <v>1088</v>
      </c>
      <c r="I194" s="55">
        <v>147</v>
      </c>
      <c r="J194" s="56">
        <v>563</v>
      </c>
      <c r="K194" s="45">
        <v>100</v>
      </c>
      <c r="L194" s="47">
        <v>0</v>
      </c>
      <c r="M194" s="43">
        <v>50.799289520426285</v>
      </c>
      <c r="N194" s="44">
        <v>49.200710479573715</v>
      </c>
      <c r="O194" s="45">
        <v>26.820603907637654</v>
      </c>
      <c r="P194" s="46">
        <v>59.50266429840142</v>
      </c>
      <c r="Q194" s="47">
        <v>13.676731793960924</v>
      </c>
      <c r="R194" s="57">
        <v>99.8</v>
      </c>
      <c r="S194" s="39">
        <v>412</v>
      </c>
      <c r="T194" s="4">
        <v>29.126213592233011</v>
      </c>
      <c r="U194" s="40">
        <v>64.077669902912618</v>
      </c>
      <c r="V194" s="40">
        <v>2.6699029126213594</v>
      </c>
      <c r="W194" s="5">
        <v>4.1262135922330101</v>
      </c>
    </row>
    <row r="195" spans="1:23" ht="20.100000000000001" customHeight="1" x14ac:dyDescent="0.3">
      <c r="A195" s="53">
        <v>1610313203002</v>
      </c>
      <c r="B195" s="50" t="s">
        <v>21</v>
      </c>
      <c r="C195" s="50" t="s">
        <v>145</v>
      </c>
      <c r="D195" s="50" t="s">
        <v>145</v>
      </c>
      <c r="E195" s="50" t="s">
        <v>322</v>
      </c>
      <c r="F195" s="50" t="s">
        <v>66</v>
      </c>
      <c r="G195" s="50" t="s">
        <v>326</v>
      </c>
      <c r="H195" s="54" t="s">
        <v>1088</v>
      </c>
      <c r="I195" s="55">
        <v>90</v>
      </c>
      <c r="J195" s="56">
        <v>320</v>
      </c>
      <c r="K195" s="45">
        <v>100</v>
      </c>
      <c r="L195" s="47">
        <v>0</v>
      </c>
      <c r="M195" s="43">
        <v>49.6875</v>
      </c>
      <c r="N195" s="44">
        <v>50.3125</v>
      </c>
      <c r="O195" s="45">
        <v>24.6875</v>
      </c>
      <c r="P195" s="46">
        <v>58.125</v>
      </c>
      <c r="Q195" s="47">
        <v>17.1875</v>
      </c>
      <c r="R195" s="57">
        <v>100</v>
      </c>
      <c r="S195" s="39">
        <v>241</v>
      </c>
      <c r="T195" s="4">
        <v>34.854771784232362</v>
      </c>
      <c r="U195" s="40">
        <v>58.921161825726138</v>
      </c>
      <c r="V195" s="40">
        <v>2.4896265560165975</v>
      </c>
      <c r="W195" s="5">
        <v>3.7344398340248963</v>
      </c>
    </row>
    <row r="196" spans="1:23" ht="20.100000000000001" customHeight="1" x14ac:dyDescent="0.3">
      <c r="A196" s="53">
        <v>1610313203003</v>
      </c>
      <c r="B196" s="50" t="s">
        <v>21</v>
      </c>
      <c r="C196" s="50" t="s">
        <v>145</v>
      </c>
      <c r="D196" s="50" t="s">
        <v>145</v>
      </c>
      <c r="E196" s="50" t="s">
        <v>322</v>
      </c>
      <c r="F196" s="50" t="s">
        <v>66</v>
      </c>
      <c r="G196" s="50" t="s">
        <v>327</v>
      </c>
      <c r="H196" s="54" t="s">
        <v>1088</v>
      </c>
      <c r="I196" s="55">
        <v>156</v>
      </c>
      <c r="J196" s="56">
        <v>633</v>
      </c>
      <c r="K196" s="45">
        <v>100</v>
      </c>
      <c r="L196" s="47">
        <v>0</v>
      </c>
      <c r="M196" s="43">
        <v>48.183254344391784</v>
      </c>
      <c r="N196" s="44">
        <v>51.816745655608216</v>
      </c>
      <c r="O196" s="45">
        <v>30.015797788309637</v>
      </c>
      <c r="P196" s="46">
        <v>58.767772511848342</v>
      </c>
      <c r="Q196" s="47">
        <v>11.216429699842022</v>
      </c>
      <c r="R196" s="57">
        <v>99.5</v>
      </c>
      <c r="S196" s="39">
        <v>443</v>
      </c>
      <c r="T196" s="4">
        <v>32.957110609480814</v>
      </c>
      <c r="U196" s="40">
        <v>58.465011286681715</v>
      </c>
      <c r="V196" s="40">
        <v>2.9345372460496613</v>
      </c>
      <c r="W196" s="5">
        <v>5.6433408577878108</v>
      </c>
    </row>
    <row r="197" spans="1:23" ht="20.100000000000001" customHeight="1" x14ac:dyDescent="0.3">
      <c r="A197" s="53">
        <v>1610313203004</v>
      </c>
      <c r="B197" s="50" t="s">
        <v>21</v>
      </c>
      <c r="C197" s="50" t="s">
        <v>145</v>
      </c>
      <c r="D197" s="50" t="s">
        <v>145</v>
      </c>
      <c r="E197" s="50" t="s">
        <v>322</v>
      </c>
      <c r="F197" s="50" t="s">
        <v>66</v>
      </c>
      <c r="G197" s="50" t="s">
        <v>328</v>
      </c>
      <c r="H197" s="54" t="s">
        <v>1088</v>
      </c>
      <c r="I197" s="55">
        <v>152</v>
      </c>
      <c r="J197" s="56">
        <v>622</v>
      </c>
      <c r="K197" s="45">
        <v>99.8</v>
      </c>
      <c r="L197" s="47">
        <v>0.2</v>
      </c>
      <c r="M197" s="43">
        <v>49.839228295819936</v>
      </c>
      <c r="N197" s="44">
        <v>50.160771704180064</v>
      </c>
      <c r="O197" s="45">
        <v>29.260450160771704</v>
      </c>
      <c r="P197" s="46">
        <v>57.39549839228296</v>
      </c>
      <c r="Q197" s="47">
        <v>13.344051446945338</v>
      </c>
      <c r="R197" s="57">
        <v>99.7</v>
      </c>
      <c r="S197" s="39">
        <v>440</v>
      </c>
      <c r="T197" s="4">
        <v>30</v>
      </c>
      <c r="U197" s="40">
        <v>62.727272727272727</v>
      </c>
      <c r="V197" s="40">
        <v>1.5909090909090908</v>
      </c>
      <c r="W197" s="5">
        <v>5.6818181818181817</v>
      </c>
    </row>
    <row r="198" spans="1:23" ht="20.100000000000001" customHeight="1" x14ac:dyDescent="0.3">
      <c r="A198" s="53">
        <v>1610313203005</v>
      </c>
      <c r="B198" s="50" t="s">
        <v>21</v>
      </c>
      <c r="C198" s="50" t="s">
        <v>145</v>
      </c>
      <c r="D198" s="50" t="s">
        <v>145</v>
      </c>
      <c r="E198" s="50" t="s">
        <v>322</v>
      </c>
      <c r="F198" s="50" t="s">
        <v>66</v>
      </c>
      <c r="G198" s="50" t="s">
        <v>86</v>
      </c>
      <c r="H198" s="54" t="s">
        <v>1088</v>
      </c>
      <c r="I198" s="55">
        <v>86</v>
      </c>
      <c r="J198" s="56">
        <v>397</v>
      </c>
      <c r="K198" s="45">
        <v>100</v>
      </c>
      <c r="L198" s="47">
        <v>0</v>
      </c>
      <c r="M198" s="43">
        <v>52.644836272040301</v>
      </c>
      <c r="N198" s="44">
        <v>47.355163727959699</v>
      </c>
      <c r="O198" s="45">
        <v>29.219143576826198</v>
      </c>
      <c r="P198" s="46">
        <v>59.445843828715368</v>
      </c>
      <c r="Q198" s="47">
        <v>11.335012594458439</v>
      </c>
      <c r="R198" s="57">
        <v>100</v>
      </c>
      <c r="S198" s="39">
        <v>281</v>
      </c>
      <c r="T198" s="4">
        <v>35.943060498220639</v>
      </c>
      <c r="U198" s="40">
        <v>58.362989323843415</v>
      </c>
      <c r="V198" s="40">
        <v>2.4911032028469751</v>
      </c>
      <c r="W198" s="5">
        <v>3.2028469750889679</v>
      </c>
    </row>
    <row r="199" spans="1:23" ht="20.100000000000001" customHeight="1" x14ac:dyDescent="0.3">
      <c r="A199" s="53">
        <v>1610313203006</v>
      </c>
      <c r="B199" s="50" t="s">
        <v>21</v>
      </c>
      <c r="C199" s="50" t="s">
        <v>145</v>
      </c>
      <c r="D199" s="50" t="s">
        <v>145</v>
      </c>
      <c r="E199" s="50" t="s">
        <v>322</v>
      </c>
      <c r="F199" s="50" t="s">
        <v>66</v>
      </c>
      <c r="G199" s="50" t="s">
        <v>329</v>
      </c>
      <c r="H199" s="54" t="s">
        <v>1088</v>
      </c>
      <c r="I199" s="55">
        <v>35</v>
      </c>
      <c r="J199" s="56">
        <v>116</v>
      </c>
      <c r="K199" s="45">
        <v>100</v>
      </c>
      <c r="L199" s="47">
        <v>0</v>
      </c>
      <c r="M199" s="43">
        <v>48.275862068965516</v>
      </c>
      <c r="N199" s="44">
        <v>51.724137931034484</v>
      </c>
      <c r="O199" s="45">
        <v>30.172413793103448</v>
      </c>
      <c r="P199" s="46">
        <v>52.586206896551722</v>
      </c>
      <c r="Q199" s="47">
        <v>17.241379310344829</v>
      </c>
      <c r="R199" s="57">
        <v>99.1</v>
      </c>
      <c r="S199" s="39">
        <v>81</v>
      </c>
      <c r="T199" s="4">
        <v>28.395061728395063</v>
      </c>
      <c r="U199" s="40">
        <v>61.728395061728392</v>
      </c>
      <c r="V199" s="40">
        <v>2.4691358024691357</v>
      </c>
      <c r="W199" s="5">
        <v>7.4074074074074074</v>
      </c>
    </row>
    <row r="200" spans="1:23" ht="20.100000000000001" customHeight="1" x14ac:dyDescent="0.3">
      <c r="A200" s="53">
        <v>1610313203007</v>
      </c>
      <c r="B200" s="50" t="s">
        <v>21</v>
      </c>
      <c r="C200" s="50" t="s">
        <v>145</v>
      </c>
      <c r="D200" s="50" t="s">
        <v>145</v>
      </c>
      <c r="E200" s="50" t="s">
        <v>322</v>
      </c>
      <c r="F200" s="50" t="s">
        <v>66</v>
      </c>
      <c r="G200" s="50" t="s">
        <v>330</v>
      </c>
      <c r="H200" s="54" t="s">
        <v>1088</v>
      </c>
      <c r="I200" s="55">
        <v>72</v>
      </c>
      <c r="J200" s="56">
        <v>299</v>
      </c>
      <c r="K200" s="45">
        <v>100</v>
      </c>
      <c r="L200" s="47">
        <v>0</v>
      </c>
      <c r="M200" s="43">
        <v>50.167224080267559</v>
      </c>
      <c r="N200" s="44">
        <v>49.832775919732441</v>
      </c>
      <c r="O200" s="45">
        <v>28.762541806020067</v>
      </c>
      <c r="P200" s="46">
        <v>58.19397993311037</v>
      </c>
      <c r="Q200" s="47">
        <v>13.043478260869565</v>
      </c>
      <c r="R200" s="57">
        <v>99.3</v>
      </c>
      <c r="S200" s="39">
        <v>213</v>
      </c>
      <c r="T200" s="4">
        <v>32.394366197183096</v>
      </c>
      <c r="U200" s="40">
        <v>61.032863849765256</v>
      </c>
      <c r="V200" s="40">
        <v>2.347417840375587</v>
      </c>
      <c r="W200" s="5">
        <v>4.225352112676056</v>
      </c>
    </row>
    <row r="201" spans="1:23" ht="20.100000000000001" customHeight="1" x14ac:dyDescent="0.3">
      <c r="A201" s="53">
        <v>1610313203008</v>
      </c>
      <c r="B201" s="50" t="s">
        <v>21</v>
      </c>
      <c r="C201" s="50" t="s">
        <v>145</v>
      </c>
      <c r="D201" s="50" t="s">
        <v>145</v>
      </c>
      <c r="E201" s="50" t="s">
        <v>322</v>
      </c>
      <c r="F201" s="50" t="s">
        <v>66</v>
      </c>
      <c r="G201" s="50" t="s">
        <v>297</v>
      </c>
      <c r="H201" s="54" t="s">
        <v>1088</v>
      </c>
      <c r="I201" s="55">
        <v>38</v>
      </c>
      <c r="J201" s="56">
        <v>170</v>
      </c>
      <c r="K201" s="45">
        <v>100</v>
      </c>
      <c r="L201" s="47">
        <v>0</v>
      </c>
      <c r="M201" s="43">
        <v>55.294117647058826</v>
      </c>
      <c r="N201" s="44">
        <v>44.705882352941174</v>
      </c>
      <c r="O201" s="45">
        <v>35.294117647058826</v>
      </c>
      <c r="P201" s="46">
        <v>52.352941176470587</v>
      </c>
      <c r="Q201" s="47">
        <v>12.352941176470589</v>
      </c>
      <c r="R201" s="57">
        <v>98.8</v>
      </c>
      <c r="S201" s="39">
        <v>110</v>
      </c>
      <c r="T201" s="4">
        <v>21.818181818181817</v>
      </c>
      <c r="U201" s="40">
        <v>71.818181818181813</v>
      </c>
      <c r="V201" s="40">
        <v>0.90909090909090906</v>
      </c>
      <c r="W201" s="5">
        <v>5.4545454545454541</v>
      </c>
    </row>
    <row r="202" spans="1:23" ht="20.100000000000001" customHeight="1" x14ac:dyDescent="0.3">
      <c r="A202" s="53">
        <v>1610313203009</v>
      </c>
      <c r="B202" s="50" t="s">
        <v>21</v>
      </c>
      <c r="C202" s="50" t="s">
        <v>145</v>
      </c>
      <c r="D202" s="50" t="s">
        <v>145</v>
      </c>
      <c r="E202" s="50" t="s">
        <v>322</v>
      </c>
      <c r="F202" s="50" t="s">
        <v>66</v>
      </c>
      <c r="G202" s="50" t="s">
        <v>331</v>
      </c>
      <c r="H202" s="54" t="s">
        <v>1088</v>
      </c>
      <c r="I202" s="55">
        <v>67</v>
      </c>
      <c r="J202" s="56">
        <v>291</v>
      </c>
      <c r="K202" s="45">
        <v>100</v>
      </c>
      <c r="L202" s="47">
        <v>0</v>
      </c>
      <c r="M202" s="43">
        <v>51.890034364261169</v>
      </c>
      <c r="N202" s="44">
        <v>48.109965635738831</v>
      </c>
      <c r="O202" s="45">
        <v>26.116838487972508</v>
      </c>
      <c r="P202" s="46">
        <v>58.762886597938142</v>
      </c>
      <c r="Q202" s="47">
        <v>15.120274914089347</v>
      </c>
      <c r="R202" s="57">
        <v>100</v>
      </c>
      <c r="S202" s="39">
        <v>215</v>
      </c>
      <c r="T202" s="4">
        <v>38.604651162790695</v>
      </c>
      <c r="U202" s="40">
        <v>54.883720930232556</v>
      </c>
      <c r="V202" s="40">
        <v>1.8604651162790697</v>
      </c>
      <c r="W202" s="5">
        <v>4.6511627906976747</v>
      </c>
    </row>
    <row r="203" spans="1:23" ht="20.100000000000001" customHeight="1" x14ac:dyDescent="0.3">
      <c r="A203" s="53">
        <v>1610313203010</v>
      </c>
      <c r="B203" s="50" t="s">
        <v>21</v>
      </c>
      <c r="C203" s="50" t="s">
        <v>145</v>
      </c>
      <c r="D203" s="50" t="s">
        <v>145</v>
      </c>
      <c r="E203" s="50" t="s">
        <v>322</v>
      </c>
      <c r="F203" s="50" t="s">
        <v>66</v>
      </c>
      <c r="G203" s="50" t="s">
        <v>332</v>
      </c>
      <c r="H203" s="54" t="s">
        <v>1088</v>
      </c>
      <c r="I203" s="55">
        <v>110</v>
      </c>
      <c r="J203" s="56">
        <v>468</v>
      </c>
      <c r="K203" s="45">
        <v>100</v>
      </c>
      <c r="L203" s="47">
        <v>0</v>
      </c>
      <c r="M203" s="43">
        <v>52.991452991452988</v>
      </c>
      <c r="N203" s="44">
        <v>47.008547008547012</v>
      </c>
      <c r="O203" s="45">
        <v>28.205128205128204</v>
      </c>
      <c r="P203" s="46">
        <v>57.051282051282051</v>
      </c>
      <c r="Q203" s="47">
        <v>14.743589743589743</v>
      </c>
      <c r="R203" s="57">
        <v>99.6</v>
      </c>
      <c r="S203" s="39">
        <v>336</v>
      </c>
      <c r="T203" s="4">
        <v>29.761904761904763</v>
      </c>
      <c r="U203" s="40">
        <v>64.583333333333329</v>
      </c>
      <c r="V203" s="40">
        <v>2.3809523809523809</v>
      </c>
      <c r="W203" s="5">
        <v>3.2738095238095237</v>
      </c>
    </row>
    <row r="204" spans="1:23" ht="20.100000000000001" customHeight="1" x14ac:dyDescent="0.3">
      <c r="A204" s="53">
        <v>1610313203011</v>
      </c>
      <c r="B204" s="50" t="s">
        <v>21</v>
      </c>
      <c r="C204" s="50" t="s">
        <v>145</v>
      </c>
      <c r="D204" s="50" t="s">
        <v>145</v>
      </c>
      <c r="E204" s="50" t="s">
        <v>322</v>
      </c>
      <c r="F204" s="50" t="s">
        <v>66</v>
      </c>
      <c r="G204" s="50" t="s">
        <v>333</v>
      </c>
      <c r="H204" s="54" t="s">
        <v>1088</v>
      </c>
      <c r="I204" s="55">
        <v>37</v>
      </c>
      <c r="J204" s="56">
        <v>182</v>
      </c>
      <c r="K204" s="45">
        <v>100</v>
      </c>
      <c r="L204" s="47">
        <v>0</v>
      </c>
      <c r="M204" s="43">
        <v>53.846153846153847</v>
      </c>
      <c r="N204" s="44">
        <v>46.153846153846153</v>
      </c>
      <c r="O204" s="45">
        <v>31.868131868131869</v>
      </c>
      <c r="P204" s="46">
        <v>56.043956043956044</v>
      </c>
      <c r="Q204" s="47">
        <v>12.087912087912088</v>
      </c>
      <c r="R204" s="57">
        <v>99.5</v>
      </c>
      <c r="S204" s="39">
        <v>124</v>
      </c>
      <c r="T204" s="4">
        <v>29.838709677419356</v>
      </c>
      <c r="U204" s="40">
        <v>67.741935483870961</v>
      </c>
      <c r="V204" s="40">
        <v>0.80645161290322576</v>
      </c>
      <c r="W204" s="5">
        <v>1.6129032258064515</v>
      </c>
    </row>
    <row r="205" spans="1:23" ht="20.100000000000001" customHeight="1" x14ac:dyDescent="0.3">
      <c r="A205" s="53">
        <v>1610313203013</v>
      </c>
      <c r="B205" s="50" t="s">
        <v>21</v>
      </c>
      <c r="C205" s="50" t="s">
        <v>145</v>
      </c>
      <c r="D205" s="50" t="s">
        <v>145</v>
      </c>
      <c r="E205" s="50" t="s">
        <v>322</v>
      </c>
      <c r="F205" s="50" t="s">
        <v>66</v>
      </c>
      <c r="G205" s="50" t="s">
        <v>334</v>
      </c>
      <c r="H205" s="54" t="s">
        <v>1088</v>
      </c>
      <c r="I205" s="55">
        <v>22</v>
      </c>
      <c r="J205" s="56">
        <v>85</v>
      </c>
      <c r="K205" s="45" t="s">
        <v>1089</v>
      </c>
      <c r="L205" s="47" t="s">
        <v>1089</v>
      </c>
      <c r="M205" s="43" t="s">
        <v>1089</v>
      </c>
      <c r="N205" s="44" t="s">
        <v>1089</v>
      </c>
      <c r="O205" s="4" t="s">
        <v>1089</v>
      </c>
      <c r="P205" s="40" t="s">
        <v>1089</v>
      </c>
      <c r="Q205" s="5" t="s">
        <v>1089</v>
      </c>
      <c r="R205" s="57" t="s">
        <v>1089</v>
      </c>
      <c r="S205" s="39" t="s">
        <v>1089</v>
      </c>
      <c r="T205" s="4" t="s">
        <v>1089</v>
      </c>
      <c r="U205" s="40" t="s">
        <v>1089</v>
      </c>
      <c r="V205" s="40" t="s">
        <v>1089</v>
      </c>
      <c r="W205" s="5" t="s">
        <v>1089</v>
      </c>
    </row>
    <row r="206" spans="1:23" ht="20.100000000000001" customHeight="1" x14ac:dyDescent="0.3">
      <c r="A206" s="53">
        <v>1610313203014</v>
      </c>
      <c r="B206" s="50" t="s">
        <v>21</v>
      </c>
      <c r="C206" s="50" t="s">
        <v>145</v>
      </c>
      <c r="D206" s="50" t="s">
        <v>145</v>
      </c>
      <c r="E206" s="50" t="s">
        <v>322</v>
      </c>
      <c r="F206" s="50" t="s">
        <v>66</v>
      </c>
      <c r="G206" s="50" t="s">
        <v>178</v>
      </c>
      <c r="H206" s="54" t="s">
        <v>1088</v>
      </c>
      <c r="I206" s="55">
        <v>67</v>
      </c>
      <c r="J206" s="56">
        <v>302</v>
      </c>
      <c r="K206" s="45">
        <v>100</v>
      </c>
      <c r="L206" s="47">
        <v>0</v>
      </c>
      <c r="M206" s="43">
        <v>51.986754966887418</v>
      </c>
      <c r="N206" s="44">
        <v>48.013245033112582</v>
      </c>
      <c r="O206" s="45">
        <v>32.450331125827816</v>
      </c>
      <c r="P206" s="46">
        <v>55.960264900662253</v>
      </c>
      <c r="Q206" s="47">
        <v>11.589403973509933</v>
      </c>
      <c r="R206" s="57">
        <v>99.3</v>
      </c>
      <c r="S206" s="39">
        <v>204</v>
      </c>
      <c r="T206" s="4">
        <v>28.431372549019606</v>
      </c>
      <c r="U206" s="40">
        <v>67.647058823529406</v>
      </c>
      <c r="V206" s="40">
        <v>1.9607843137254901</v>
      </c>
      <c r="W206" s="5">
        <v>1.9607843137254901</v>
      </c>
    </row>
    <row r="207" spans="1:23" ht="20.100000000000001" customHeight="1" x14ac:dyDescent="0.3">
      <c r="A207" s="53">
        <v>1610313204001</v>
      </c>
      <c r="B207" s="50" t="s">
        <v>21</v>
      </c>
      <c r="C207" s="50" t="s">
        <v>145</v>
      </c>
      <c r="D207" s="50" t="s">
        <v>145</v>
      </c>
      <c r="E207" s="50" t="s">
        <v>322</v>
      </c>
      <c r="F207" s="50" t="s">
        <v>335</v>
      </c>
      <c r="G207" s="50" t="s">
        <v>336</v>
      </c>
      <c r="H207" s="54" t="s">
        <v>1088</v>
      </c>
      <c r="I207" s="55">
        <v>18</v>
      </c>
      <c r="J207" s="56">
        <v>60</v>
      </c>
      <c r="K207" s="45" t="s">
        <v>1089</v>
      </c>
      <c r="L207" s="47" t="s">
        <v>1089</v>
      </c>
      <c r="M207" s="43" t="s">
        <v>1089</v>
      </c>
      <c r="N207" s="44" t="s">
        <v>1089</v>
      </c>
      <c r="O207" s="4" t="s">
        <v>1089</v>
      </c>
      <c r="P207" s="40" t="s">
        <v>1089</v>
      </c>
      <c r="Q207" s="5" t="s">
        <v>1089</v>
      </c>
      <c r="R207" s="57" t="s">
        <v>1089</v>
      </c>
      <c r="S207" s="39" t="s">
        <v>1089</v>
      </c>
      <c r="T207" s="4" t="s">
        <v>1089</v>
      </c>
      <c r="U207" s="40" t="s">
        <v>1089</v>
      </c>
      <c r="V207" s="40" t="s">
        <v>1089</v>
      </c>
      <c r="W207" s="5" t="s">
        <v>1089</v>
      </c>
    </row>
    <row r="208" spans="1:23" ht="20.100000000000001" customHeight="1" x14ac:dyDescent="0.3">
      <c r="A208" s="53">
        <v>1610313204002</v>
      </c>
      <c r="B208" s="50" t="s">
        <v>21</v>
      </c>
      <c r="C208" s="50" t="s">
        <v>145</v>
      </c>
      <c r="D208" s="50" t="s">
        <v>145</v>
      </c>
      <c r="E208" s="50" t="s">
        <v>322</v>
      </c>
      <c r="F208" s="50" t="s">
        <v>335</v>
      </c>
      <c r="G208" s="50" t="s">
        <v>58</v>
      </c>
      <c r="H208" s="54" t="s">
        <v>1088</v>
      </c>
      <c r="I208" s="55">
        <v>134</v>
      </c>
      <c r="J208" s="56">
        <v>511</v>
      </c>
      <c r="K208" s="45">
        <v>100</v>
      </c>
      <c r="L208" s="47">
        <v>0</v>
      </c>
      <c r="M208" s="43">
        <v>52.054794520547944</v>
      </c>
      <c r="N208" s="44">
        <v>47.945205479452056</v>
      </c>
      <c r="O208" s="45">
        <v>26.418786692759294</v>
      </c>
      <c r="P208" s="46">
        <v>53.033268101761252</v>
      </c>
      <c r="Q208" s="47">
        <v>20.547945205479451</v>
      </c>
      <c r="R208" s="57">
        <v>100</v>
      </c>
      <c r="S208" s="39">
        <v>376</v>
      </c>
      <c r="T208" s="4">
        <v>28.191489361702128</v>
      </c>
      <c r="U208" s="40">
        <v>63.829787234042556</v>
      </c>
      <c r="V208" s="40">
        <v>2.3936170212765959</v>
      </c>
      <c r="W208" s="5">
        <v>5.5851063829787231</v>
      </c>
    </row>
    <row r="209" spans="1:23" ht="20.100000000000001" customHeight="1" x14ac:dyDescent="0.3">
      <c r="A209" s="53">
        <v>1610313204003</v>
      </c>
      <c r="B209" s="50" t="s">
        <v>21</v>
      </c>
      <c r="C209" s="50" t="s">
        <v>145</v>
      </c>
      <c r="D209" s="50" t="s">
        <v>145</v>
      </c>
      <c r="E209" s="50" t="s">
        <v>322</v>
      </c>
      <c r="F209" s="50" t="s">
        <v>335</v>
      </c>
      <c r="G209" s="50" t="s">
        <v>337</v>
      </c>
      <c r="H209" s="54" t="s">
        <v>1088</v>
      </c>
      <c r="I209" s="55">
        <v>172</v>
      </c>
      <c r="J209" s="56">
        <v>760</v>
      </c>
      <c r="K209" s="45">
        <v>100</v>
      </c>
      <c r="L209" s="47">
        <v>0</v>
      </c>
      <c r="M209" s="43">
        <v>52.631578947368418</v>
      </c>
      <c r="N209" s="44">
        <v>47.368421052631582</v>
      </c>
      <c r="O209" s="45">
        <v>28.026315789473685</v>
      </c>
      <c r="P209" s="46">
        <v>57.10526315789474</v>
      </c>
      <c r="Q209" s="47">
        <v>14.868421052631579</v>
      </c>
      <c r="R209" s="57">
        <v>99.9</v>
      </c>
      <c r="S209" s="39">
        <v>547</v>
      </c>
      <c r="T209" s="4">
        <v>28.153564899451553</v>
      </c>
      <c r="U209" s="40">
        <v>64.716636197440579</v>
      </c>
      <c r="V209" s="40">
        <v>1.6453382084095065</v>
      </c>
      <c r="W209" s="5">
        <v>5.4844606946983543</v>
      </c>
    </row>
    <row r="210" spans="1:23" ht="20.100000000000001" customHeight="1" x14ac:dyDescent="0.3">
      <c r="A210" s="53">
        <v>1610313204004</v>
      </c>
      <c r="B210" s="50" t="s">
        <v>21</v>
      </c>
      <c r="C210" s="50" t="s">
        <v>145</v>
      </c>
      <c r="D210" s="50" t="s">
        <v>145</v>
      </c>
      <c r="E210" s="50" t="s">
        <v>322</v>
      </c>
      <c r="F210" s="50" t="s">
        <v>335</v>
      </c>
      <c r="G210" s="50" t="s">
        <v>338</v>
      </c>
      <c r="H210" s="54" t="s">
        <v>1088</v>
      </c>
      <c r="I210" s="55">
        <v>5</v>
      </c>
      <c r="J210" s="56">
        <v>14</v>
      </c>
      <c r="K210" s="45" t="s">
        <v>1089</v>
      </c>
      <c r="L210" s="47" t="s">
        <v>1089</v>
      </c>
      <c r="M210" s="43" t="s">
        <v>1089</v>
      </c>
      <c r="N210" s="44" t="s">
        <v>1089</v>
      </c>
      <c r="O210" s="4" t="s">
        <v>1089</v>
      </c>
      <c r="P210" s="40" t="s">
        <v>1089</v>
      </c>
      <c r="Q210" s="5" t="s">
        <v>1089</v>
      </c>
      <c r="R210" s="57" t="s">
        <v>1089</v>
      </c>
      <c r="S210" s="39" t="s">
        <v>1089</v>
      </c>
      <c r="T210" s="4" t="s">
        <v>1089</v>
      </c>
      <c r="U210" s="40" t="s">
        <v>1089</v>
      </c>
      <c r="V210" s="40" t="s">
        <v>1089</v>
      </c>
      <c r="W210" s="5" t="s">
        <v>1089</v>
      </c>
    </row>
    <row r="211" spans="1:23" ht="20.100000000000001" customHeight="1" x14ac:dyDescent="0.3">
      <c r="A211" s="53">
        <v>1610313204005</v>
      </c>
      <c r="B211" s="50" t="s">
        <v>21</v>
      </c>
      <c r="C211" s="50" t="s">
        <v>145</v>
      </c>
      <c r="D211" s="50" t="s">
        <v>145</v>
      </c>
      <c r="E211" s="50" t="s">
        <v>322</v>
      </c>
      <c r="F211" s="50" t="s">
        <v>335</v>
      </c>
      <c r="G211" s="50" t="s">
        <v>339</v>
      </c>
      <c r="H211" s="54" t="s">
        <v>1088</v>
      </c>
      <c r="I211" s="55">
        <v>141</v>
      </c>
      <c r="J211" s="56">
        <v>521</v>
      </c>
      <c r="K211" s="45">
        <v>100</v>
      </c>
      <c r="L211" s="47">
        <v>0</v>
      </c>
      <c r="M211" s="43">
        <v>52.207293666026871</v>
      </c>
      <c r="N211" s="44">
        <v>47.792706333973129</v>
      </c>
      <c r="O211" s="45">
        <v>26.295585412667947</v>
      </c>
      <c r="P211" s="46">
        <v>59.309021113243759</v>
      </c>
      <c r="Q211" s="47">
        <v>14.395393474088293</v>
      </c>
      <c r="R211" s="57">
        <v>99.4</v>
      </c>
      <c r="S211" s="39">
        <v>384</v>
      </c>
      <c r="T211" s="4">
        <v>27.34375</v>
      </c>
      <c r="U211" s="40">
        <v>65.364583333333329</v>
      </c>
      <c r="V211" s="40">
        <v>2.34375</v>
      </c>
      <c r="W211" s="5">
        <v>4.947916666666667</v>
      </c>
    </row>
    <row r="212" spans="1:23" ht="20.100000000000001" customHeight="1" x14ac:dyDescent="0.3">
      <c r="A212" s="53">
        <v>1610315202005</v>
      </c>
      <c r="B212" s="50" t="s">
        <v>21</v>
      </c>
      <c r="C212" s="50" t="s">
        <v>145</v>
      </c>
      <c r="D212" s="50" t="s">
        <v>145</v>
      </c>
      <c r="E212" s="50" t="s">
        <v>340</v>
      </c>
      <c r="F212" s="50" t="s">
        <v>341</v>
      </c>
      <c r="G212" s="50" t="s">
        <v>342</v>
      </c>
      <c r="H212" s="54" t="s">
        <v>1086</v>
      </c>
      <c r="I212" s="55">
        <v>51</v>
      </c>
      <c r="J212" s="56">
        <v>216</v>
      </c>
      <c r="K212" s="45">
        <v>100</v>
      </c>
      <c r="L212" s="47">
        <v>0</v>
      </c>
      <c r="M212" s="43">
        <v>50.925925925925924</v>
      </c>
      <c r="N212" s="44">
        <v>49.074074074074076</v>
      </c>
      <c r="O212" s="45">
        <v>28.24074074074074</v>
      </c>
      <c r="P212" s="46">
        <v>52.777777777777779</v>
      </c>
      <c r="Q212" s="47">
        <v>18.981481481481481</v>
      </c>
      <c r="R212" s="57">
        <v>100</v>
      </c>
      <c r="S212" s="39">
        <v>155</v>
      </c>
      <c r="T212" s="4">
        <v>30.322580645161292</v>
      </c>
      <c r="U212" s="40">
        <v>58.064516129032256</v>
      </c>
      <c r="V212" s="40">
        <v>1.935483870967742</v>
      </c>
      <c r="W212" s="5">
        <v>9.67741935483871</v>
      </c>
    </row>
    <row r="213" spans="1:23" ht="20.100000000000001" customHeight="1" x14ac:dyDescent="0.3">
      <c r="A213" s="53">
        <v>1610315202006</v>
      </c>
      <c r="B213" s="50" t="s">
        <v>21</v>
      </c>
      <c r="C213" s="50" t="s">
        <v>145</v>
      </c>
      <c r="D213" s="50" t="s">
        <v>145</v>
      </c>
      <c r="E213" s="50" t="s">
        <v>340</v>
      </c>
      <c r="F213" s="50" t="s">
        <v>341</v>
      </c>
      <c r="G213" s="50" t="s">
        <v>343</v>
      </c>
      <c r="H213" s="54" t="s">
        <v>1086</v>
      </c>
      <c r="I213" s="55">
        <v>42</v>
      </c>
      <c r="J213" s="56">
        <v>198</v>
      </c>
      <c r="K213" s="45">
        <v>100</v>
      </c>
      <c r="L213" s="47">
        <v>0</v>
      </c>
      <c r="M213" s="43">
        <v>53.030303030303031</v>
      </c>
      <c r="N213" s="44">
        <v>46.969696969696969</v>
      </c>
      <c r="O213" s="45">
        <v>34.848484848484851</v>
      </c>
      <c r="P213" s="46">
        <v>51.515151515151516</v>
      </c>
      <c r="Q213" s="47">
        <v>13.636363636363637</v>
      </c>
      <c r="R213" s="57">
        <v>99.5</v>
      </c>
      <c r="S213" s="39">
        <v>129</v>
      </c>
      <c r="T213" s="4">
        <v>24.806201550387598</v>
      </c>
      <c r="U213" s="40">
        <v>70.542635658914733</v>
      </c>
      <c r="V213" s="40">
        <v>1.5503875968992249</v>
      </c>
      <c r="W213" s="5">
        <v>3.1007751937984498</v>
      </c>
    </row>
    <row r="214" spans="1:23" ht="20.100000000000001" customHeight="1" x14ac:dyDescent="0.3">
      <c r="A214" s="53">
        <v>1610315202007</v>
      </c>
      <c r="B214" s="50" t="s">
        <v>21</v>
      </c>
      <c r="C214" s="50" t="s">
        <v>145</v>
      </c>
      <c r="D214" s="50" t="s">
        <v>145</v>
      </c>
      <c r="E214" s="50" t="s">
        <v>340</v>
      </c>
      <c r="F214" s="50" t="s">
        <v>341</v>
      </c>
      <c r="G214" s="50" t="s">
        <v>344</v>
      </c>
      <c r="H214" s="54" t="s">
        <v>1088</v>
      </c>
      <c r="I214" s="55">
        <v>19</v>
      </c>
      <c r="J214" s="56">
        <v>93</v>
      </c>
      <c r="K214" s="45" t="s">
        <v>1089</v>
      </c>
      <c r="L214" s="47" t="s">
        <v>1089</v>
      </c>
      <c r="M214" s="43" t="s">
        <v>1089</v>
      </c>
      <c r="N214" s="44" t="s">
        <v>1089</v>
      </c>
      <c r="O214" s="4" t="s">
        <v>1089</v>
      </c>
      <c r="P214" s="40" t="s">
        <v>1089</v>
      </c>
      <c r="Q214" s="5" t="s">
        <v>1089</v>
      </c>
      <c r="R214" s="57" t="s">
        <v>1089</v>
      </c>
      <c r="S214" s="39" t="s">
        <v>1089</v>
      </c>
      <c r="T214" s="4" t="s">
        <v>1089</v>
      </c>
      <c r="U214" s="40" t="s">
        <v>1089</v>
      </c>
      <c r="V214" s="40" t="s">
        <v>1089</v>
      </c>
      <c r="W214" s="5" t="s">
        <v>1089</v>
      </c>
    </row>
    <row r="215" spans="1:23" ht="20.100000000000001" customHeight="1" x14ac:dyDescent="0.3">
      <c r="A215" s="53">
        <v>1610315202015</v>
      </c>
      <c r="B215" s="50" t="s">
        <v>21</v>
      </c>
      <c r="C215" s="50" t="s">
        <v>145</v>
      </c>
      <c r="D215" s="50" t="s">
        <v>145</v>
      </c>
      <c r="E215" s="50" t="s">
        <v>340</v>
      </c>
      <c r="F215" s="50" t="s">
        <v>341</v>
      </c>
      <c r="G215" s="50" t="s">
        <v>345</v>
      </c>
      <c r="H215" s="54" t="s">
        <v>1086</v>
      </c>
      <c r="I215" s="55">
        <v>35</v>
      </c>
      <c r="J215" s="56">
        <v>135</v>
      </c>
      <c r="K215" s="45">
        <v>100</v>
      </c>
      <c r="L215" s="47">
        <v>0</v>
      </c>
      <c r="M215" s="43">
        <v>57.037037037037038</v>
      </c>
      <c r="N215" s="44">
        <v>42.962962962962962</v>
      </c>
      <c r="O215" s="45">
        <v>30.37037037037037</v>
      </c>
      <c r="P215" s="46">
        <v>56.296296296296298</v>
      </c>
      <c r="Q215" s="47">
        <v>13.333333333333334</v>
      </c>
      <c r="R215" s="57">
        <v>99.3</v>
      </c>
      <c r="S215" s="39">
        <v>94</v>
      </c>
      <c r="T215" s="4">
        <v>31.914893617021278</v>
      </c>
      <c r="U215" s="40">
        <v>61.702127659574465</v>
      </c>
      <c r="V215" s="40">
        <v>3.1914893617021276</v>
      </c>
      <c r="W215" s="5">
        <v>3.1914893617021276</v>
      </c>
    </row>
    <row r="216" spans="1:23" ht="20.100000000000001" customHeight="1" x14ac:dyDescent="0.3">
      <c r="A216" s="53">
        <v>1610315202016</v>
      </c>
      <c r="B216" s="50" t="s">
        <v>21</v>
      </c>
      <c r="C216" s="50" t="s">
        <v>145</v>
      </c>
      <c r="D216" s="50" t="s">
        <v>145</v>
      </c>
      <c r="E216" s="50" t="s">
        <v>340</v>
      </c>
      <c r="F216" s="50" t="s">
        <v>341</v>
      </c>
      <c r="G216" s="50" t="s">
        <v>341</v>
      </c>
      <c r="H216" s="54" t="s">
        <v>1087</v>
      </c>
      <c r="I216" s="55">
        <v>59</v>
      </c>
      <c r="J216" s="56">
        <v>252</v>
      </c>
      <c r="K216" s="45">
        <v>100</v>
      </c>
      <c r="L216" s="47">
        <v>0</v>
      </c>
      <c r="M216" s="43">
        <v>53.571428571428569</v>
      </c>
      <c r="N216" s="44">
        <v>46.428571428571431</v>
      </c>
      <c r="O216" s="45">
        <v>27.777777777777779</v>
      </c>
      <c r="P216" s="46">
        <v>59.920634920634917</v>
      </c>
      <c r="Q216" s="47">
        <v>12.301587301587302</v>
      </c>
      <c r="R216" s="57">
        <v>100</v>
      </c>
      <c r="S216" s="39">
        <v>182</v>
      </c>
      <c r="T216" s="4">
        <v>28.571428571428573</v>
      </c>
      <c r="U216" s="40">
        <v>69.230769230769226</v>
      </c>
      <c r="V216" s="40">
        <v>1.098901098901099</v>
      </c>
      <c r="W216" s="5">
        <v>1.098901098901099</v>
      </c>
    </row>
    <row r="217" spans="1:23" ht="20.100000000000001" customHeight="1" x14ac:dyDescent="0.3">
      <c r="A217" s="53">
        <v>1610315202017</v>
      </c>
      <c r="B217" s="50" t="s">
        <v>21</v>
      </c>
      <c r="C217" s="50" t="s">
        <v>145</v>
      </c>
      <c r="D217" s="50" t="s">
        <v>145</v>
      </c>
      <c r="E217" s="50" t="s">
        <v>340</v>
      </c>
      <c r="F217" s="50" t="s">
        <v>341</v>
      </c>
      <c r="G217" s="50" t="s">
        <v>320</v>
      </c>
      <c r="H217" s="54" t="s">
        <v>1086</v>
      </c>
      <c r="I217" s="55">
        <v>144</v>
      </c>
      <c r="J217" s="56">
        <v>638</v>
      </c>
      <c r="K217" s="45">
        <v>100</v>
      </c>
      <c r="L217" s="47">
        <v>0</v>
      </c>
      <c r="M217" s="43">
        <v>51.253918495297803</v>
      </c>
      <c r="N217" s="44">
        <v>48.746081504702197</v>
      </c>
      <c r="O217" s="45">
        <v>30.094043887147336</v>
      </c>
      <c r="P217" s="46">
        <v>57.523510971786834</v>
      </c>
      <c r="Q217" s="47">
        <v>12.382445141065832</v>
      </c>
      <c r="R217" s="57">
        <v>99.8</v>
      </c>
      <c r="S217" s="39">
        <v>446</v>
      </c>
      <c r="T217" s="4">
        <v>30.269058295964125</v>
      </c>
      <c r="U217" s="40">
        <v>63.677130044843047</v>
      </c>
      <c r="V217" s="40">
        <v>2.6905829596412558</v>
      </c>
      <c r="W217" s="5">
        <v>3.3632286995515694</v>
      </c>
    </row>
    <row r="218" spans="1:23" ht="20.100000000000001" customHeight="1" x14ac:dyDescent="0.3">
      <c r="A218" s="53">
        <v>1610315202020</v>
      </c>
      <c r="B218" s="50" t="s">
        <v>21</v>
      </c>
      <c r="C218" s="50" t="s">
        <v>145</v>
      </c>
      <c r="D218" s="50" t="s">
        <v>145</v>
      </c>
      <c r="E218" s="50" t="s">
        <v>340</v>
      </c>
      <c r="F218" s="50" t="s">
        <v>341</v>
      </c>
      <c r="G218" s="50" t="s">
        <v>131</v>
      </c>
      <c r="H218" s="54" t="s">
        <v>1086</v>
      </c>
      <c r="I218" s="55">
        <v>73</v>
      </c>
      <c r="J218" s="56">
        <v>316</v>
      </c>
      <c r="K218" s="45">
        <v>100</v>
      </c>
      <c r="L218" s="47">
        <v>0</v>
      </c>
      <c r="M218" s="43">
        <v>57.278481012658226</v>
      </c>
      <c r="N218" s="44">
        <v>42.721518987341774</v>
      </c>
      <c r="O218" s="45">
        <v>26.265822784810126</v>
      </c>
      <c r="P218" s="46">
        <v>58.22784810126582</v>
      </c>
      <c r="Q218" s="47">
        <v>15.50632911392405</v>
      </c>
      <c r="R218" s="57">
        <v>100</v>
      </c>
      <c r="S218" s="39">
        <v>233</v>
      </c>
      <c r="T218" s="4">
        <v>33.476394849785407</v>
      </c>
      <c r="U218" s="40">
        <v>61.802575107296136</v>
      </c>
      <c r="V218" s="40">
        <v>1.2875536480686696</v>
      </c>
      <c r="W218" s="5">
        <v>3.4334763948497855</v>
      </c>
    </row>
    <row r="219" spans="1:23" ht="20.100000000000001" customHeight="1" x14ac:dyDescent="0.3">
      <c r="A219" s="53">
        <v>1610315203001</v>
      </c>
      <c r="B219" s="50" t="s">
        <v>21</v>
      </c>
      <c r="C219" s="50" t="s">
        <v>145</v>
      </c>
      <c r="D219" s="50" t="s">
        <v>145</v>
      </c>
      <c r="E219" s="50" t="s">
        <v>340</v>
      </c>
      <c r="F219" s="50" t="s">
        <v>82</v>
      </c>
      <c r="G219" s="50" t="s">
        <v>346</v>
      </c>
      <c r="H219" s="54" t="s">
        <v>1086</v>
      </c>
      <c r="I219" s="55">
        <v>140</v>
      </c>
      <c r="J219" s="56">
        <v>539</v>
      </c>
      <c r="K219" s="45">
        <v>100</v>
      </c>
      <c r="L219" s="47">
        <v>0</v>
      </c>
      <c r="M219" s="43">
        <v>50.834879406307977</v>
      </c>
      <c r="N219" s="44">
        <v>49.165120593692023</v>
      </c>
      <c r="O219" s="45">
        <v>27.087198515769945</v>
      </c>
      <c r="P219" s="46">
        <v>59.92578849721707</v>
      </c>
      <c r="Q219" s="47">
        <v>12.987012987012987</v>
      </c>
      <c r="R219" s="57">
        <v>99.8</v>
      </c>
      <c r="S219" s="39">
        <v>393</v>
      </c>
      <c r="T219" s="4">
        <v>27.735368956743002</v>
      </c>
      <c r="U219" s="40">
        <v>64.376590330788801</v>
      </c>
      <c r="V219" s="40">
        <v>2.0356234096692112</v>
      </c>
      <c r="W219" s="5">
        <v>5.8524173027989823</v>
      </c>
    </row>
    <row r="220" spans="1:23" ht="20.100000000000001" customHeight="1" x14ac:dyDescent="0.3">
      <c r="A220" s="53">
        <v>1610315203002</v>
      </c>
      <c r="B220" s="50" t="s">
        <v>21</v>
      </c>
      <c r="C220" s="50" t="s">
        <v>145</v>
      </c>
      <c r="D220" s="50" t="s">
        <v>145</v>
      </c>
      <c r="E220" s="50" t="s">
        <v>340</v>
      </c>
      <c r="F220" s="50" t="s">
        <v>82</v>
      </c>
      <c r="G220" s="50" t="s">
        <v>347</v>
      </c>
      <c r="H220" s="54" t="s">
        <v>1086</v>
      </c>
      <c r="I220" s="55">
        <v>154</v>
      </c>
      <c r="J220" s="56">
        <v>643</v>
      </c>
      <c r="K220" s="45">
        <v>100</v>
      </c>
      <c r="L220" s="47">
        <v>0</v>
      </c>
      <c r="M220" s="43">
        <v>51.321928460342143</v>
      </c>
      <c r="N220" s="44">
        <v>48.678071539657857</v>
      </c>
      <c r="O220" s="45">
        <v>30.793157076205286</v>
      </c>
      <c r="P220" s="46">
        <v>57.387247278382581</v>
      </c>
      <c r="Q220" s="47">
        <v>11.81959564541213</v>
      </c>
      <c r="R220" s="57">
        <v>99.4</v>
      </c>
      <c r="S220" s="39">
        <v>445</v>
      </c>
      <c r="T220" s="4">
        <v>27.191011235955056</v>
      </c>
      <c r="U220" s="40">
        <v>69.438202247191015</v>
      </c>
      <c r="V220" s="40">
        <v>1.1235955056179776</v>
      </c>
      <c r="W220" s="5">
        <v>2.2471910112359552</v>
      </c>
    </row>
    <row r="221" spans="1:23" ht="20.100000000000001" customHeight="1" x14ac:dyDescent="0.3">
      <c r="A221" s="53">
        <v>1610315203003</v>
      </c>
      <c r="B221" s="50" t="s">
        <v>21</v>
      </c>
      <c r="C221" s="50" t="s">
        <v>145</v>
      </c>
      <c r="D221" s="50" t="s">
        <v>145</v>
      </c>
      <c r="E221" s="50" t="s">
        <v>340</v>
      </c>
      <c r="F221" s="50" t="s">
        <v>82</v>
      </c>
      <c r="G221" s="50" t="s">
        <v>348</v>
      </c>
      <c r="H221" s="54" t="s">
        <v>1088</v>
      </c>
      <c r="I221" s="55">
        <v>10</v>
      </c>
      <c r="J221" s="56">
        <v>42</v>
      </c>
      <c r="K221" s="45" t="s">
        <v>1089</v>
      </c>
      <c r="L221" s="47" t="s">
        <v>1089</v>
      </c>
      <c r="M221" s="43" t="s">
        <v>1089</v>
      </c>
      <c r="N221" s="44" t="s">
        <v>1089</v>
      </c>
      <c r="O221" s="4" t="s">
        <v>1089</v>
      </c>
      <c r="P221" s="40" t="s">
        <v>1089</v>
      </c>
      <c r="Q221" s="5" t="s">
        <v>1089</v>
      </c>
      <c r="R221" s="57" t="s">
        <v>1089</v>
      </c>
      <c r="S221" s="39" t="s">
        <v>1089</v>
      </c>
      <c r="T221" s="4" t="s">
        <v>1089</v>
      </c>
      <c r="U221" s="40" t="s">
        <v>1089</v>
      </c>
      <c r="V221" s="40" t="s">
        <v>1089</v>
      </c>
      <c r="W221" s="5" t="s">
        <v>1089</v>
      </c>
    </row>
    <row r="222" spans="1:23" ht="20.100000000000001" customHeight="1" x14ac:dyDescent="0.3">
      <c r="A222" s="53">
        <v>1610315203004</v>
      </c>
      <c r="B222" s="50" t="s">
        <v>21</v>
      </c>
      <c r="C222" s="50" t="s">
        <v>145</v>
      </c>
      <c r="D222" s="50" t="s">
        <v>145</v>
      </c>
      <c r="E222" s="50" t="s">
        <v>340</v>
      </c>
      <c r="F222" s="50" t="s">
        <v>82</v>
      </c>
      <c r="G222" s="50" t="s">
        <v>349</v>
      </c>
      <c r="H222" s="54" t="s">
        <v>1086</v>
      </c>
      <c r="I222" s="55">
        <v>86</v>
      </c>
      <c r="J222" s="56">
        <v>371</v>
      </c>
      <c r="K222" s="45">
        <v>100</v>
      </c>
      <c r="L222" s="47">
        <v>0</v>
      </c>
      <c r="M222" s="43">
        <v>49.326145552560646</v>
      </c>
      <c r="N222" s="44">
        <v>50.673854447439354</v>
      </c>
      <c r="O222" s="45">
        <v>24.797843665768195</v>
      </c>
      <c r="P222" s="46">
        <v>59.568733153638817</v>
      </c>
      <c r="Q222" s="47">
        <v>15.633423180592992</v>
      </c>
      <c r="R222" s="57">
        <v>99.5</v>
      </c>
      <c r="S222" s="39">
        <v>279</v>
      </c>
      <c r="T222" s="4">
        <v>32.97491039426523</v>
      </c>
      <c r="U222" s="40">
        <v>64.157706093189958</v>
      </c>
      <c r="V222" s="40">
        <v>1.4336917562724014</v>
      </c>
      <c r="W222" s="5">
        <v>1.4336917562724014</v>
      </c>
    </row>
    <row r="223" spans="1:23" ht="20.100000000000001" customHeight="1" x14ac:dyDescent="0.3">
      <c r="A223" s="53">
        <v>1610315203005</v>
      </c>
      <c r="B223" s="50" t="s">
        <v>21</v>
      </c>
      <c r="C223" s="50" t="s">
        <v>145</v>
      </c>
      <c r="D223" s="50" t="s">
        <v>145</v>
      </c>
      <c r="E223" s="50" t="s">
        <v>340</v>
      </c>
      <c r="F223" s="50" t="s">
        <v>82</v>
      </c>
      <c r="G223" s="50" t="s">
        <v>350</v>
      </c>
      <c r="H223" s="54" t="s">
        <v>1088</v>
      </c>
      <c r="I223" s="55">
        <v>19</v>
      </c>
      <c r="J223" s="56">
        <v>60</v>
      </c>
      <c r="K223" s="45" t="s">
        <v>1089</v>
      </c>
      <c r="L223" s="47" t="s">
        <v>1089</v>
      </c>
      <c r="M223" s="43" t="s">
        <v>1089</v>
      </c>
      <c r="N223" s="44" t="s">
        <v>1089</v>
      </c>
      <c r="O223" s="4" t="s">
        <v>1089</v>
      </c>
      <c r="P223" s="40" t="s">
        <v>1089</v>
      </c>
      <c r="Q223" s="5" t="s">
        <v>1089</v>
      </c>
      <c r="R223" s="57" t="s">
        <v>1089</v>
      </c>
      <c r="S223" s="39" t="s">
        <v>1089</v>
      </c>
      <c r="T223" s="4" t="s">
        <v>1089</v>
      </c>
      <c r="U223" s="40" t="s">
        <v>1089</v>
      </c>
      <c r="V223" s="40" t="s">
        <v>1089</v>
      </c>
      <c r="W223" s="5" t="s">
        <v>1089</v>
      </c>
    </row>
    <row r="224" spans="1:23" ht="20.100000000000001" customHeight="1" x14ac:dyDescent="0.3">
      <c r="A224" s="53">
        <v>1610315203006</v>
      </c>
      <c r="B224" s="50" t="s">
        <v>21</v>
      </c>
      <c r="C224" s="50" t="s">
        <v>145</v>
      </c>
      <c r="D224" s="50" t="s">
        <v>145</v>
      </c>
      <c r="E224" s="50" t="s">
        <v>340</v>
      </c>
      <c r="F224" s="50" t="s">
        <v>82</v>
      </c>
      <c r="G224" s="50" t="s">
        <v>351</v>
      </c>
      <c r="H224" s="54" t="s">
        <v>1088</v>
      </c>
      <c r="I224" s="55">
        <v>120</v>
      </c>
      <c r="J224" s="56">
        <v>488</v>
      </c>
      <c r="K224" s="45">
        <v>100</v>
      </c>
      <c r="L224" s="47">
        <v>0</v>
      </c>
      <c r="M224" s="43">
        <v>51.434426229508198</v>
      </c>
      <c r="N224" s="44">
        <v>48.565573770491802</v>
      </c>
      <c r="O224" s="45">
        <v>29.918032786885245</v>
      </c>
      <c r="P224" s="46">
        <v>60.860655737704917</v>
      </c>
      <c r="Q224" s="47">
        <v>9.221311475409836</v>
      </c>
      <c r="R224" s="57">
        <v>99</v>
      </c>
      <c r="S224" s="39">
        <v>342</v>
      </c>
      <c r="T224" s="4">
        <v>30.994152046783626</v>
      </c>
      <c r="U224" s="40">
        <v>65.204678362573105</v>
      </c>
      <c r="V224" s="40">
        <v>1.4619883040935673</v>
      </c>
      <c r="W224" s="5">
        <v>2.3391812865497075</v>
      </c>
    </row>
    <row r="225" spans="1:23" ht="20.100000000000001" customHeight="1" x14ac:dyDescent="0.3">
      <c r="A225" s="53">
        <v>1610315203007</v>
      </c>
      <c r="B225" s="50" t="s">
        <v>21</v>
      </c>
      <c r="C225" s="50" t="s">
        <v>145</v>
      </c>
      <c r="D225" s="50" t="s">
        <v>145</v>
      </c>
      <c r="E225" s="50" t="s">
        <v>340</v>
      </c>
      <c r="F225" s="50" t="s">
        <v>82</v>
      </c>
      <c r="G225" s="50" t="s">
        <v>352</v>
      </c>
      <c r="H225" s="54" t="s">
        <v>1088</v>
      </c>
      <c r="I225" s="55">
        <v>16</v>
      </c>
      <c r="J225" s="56">
        <v>54</v>
      </c>
      <c r="K225" s="45" t="s">
        <v>1089</v>
      </c>
      <c r="L225" s="47" t="s">
        <v>1089</v>
      </c>
      <c r="M225" s="43" t="s">
        <v>1089</v>
      </c>
      <c r="N225" s="44" t="s">
        <v>1089</v>
      </c>
      <c r="O225" s="4" t="s">
        <v>1089</v>
      </c>
      <c r="P225" s="40" t="s">
        <v>1089</v>
      </c>
      <c r="Q225" s="5" t="s">
        <v>1089</v>
      </c>
      <c r="R225" s="57" t="s">
        <v>1089</v>
      </c>
      <c r="S225" s="39" t="s">
        <v>1089</v>
      </c>
      <c r="T225" s="4" t="s">
        <v>1089</v>
      </c>
      <c r="U225" s="40" t="s">
        <v>1089</v>
      </c>
      <c r="V225" s="40" t="s">
        <v>1089</v>
      </c>
      <c r="W225" s="5" t="s">
        <v>1089</v>
      </c>
    </row>
    <row r="226" spans="1:23" ht="20.100000000000001" customHeight="1" x14ac:dyDescent="0.3">
      <c r="A226" s="53">
        <v>1610315203010</v>
      </c>
      <c r="B226" s="50" t="s">
        <v>21</v>
      </c>
      <c r="C226" s="50" t="s">
        <v>145</v>
      </c>
      <c r="D226" s="50" t="s">
        <v>145</v>
      </c>
      <c r="E226" s="50" t="s">
        <v>340</v>
      </c>
      <c r="F226" s="50" t="s">
        <v>82</v>
      </c>
      <c r="G226" s="50" t="s">
        <v>96</v>
      </c>
      <c r="H226" s="54" t="s">
        <v>1088</v>
      </c>
      <c r="I226" s="55">
        <v>1</v>
      </c>
      <c r="J226" s="56">
        <v>3</v>
      </c>
      <c r="K226" s="45" t="s">
        <v>1089</v>
      </c>
      <c r="L226" s="47" t="s">
        <v>1089</v>
      </c>
      <c r="M226" s="43" t="s">
        <v>1089</v>
      </c>
      <c r="N226" s="44" t="s">
        <v>1089</v>
      </c>
      <c r="O226" s="4" t="s">
        <v>1089</v>
      </c>
      <c r="P226" s="40" t="s">
        <v>1089</v>
      </c>
      <c r="Q226" s="5" t="s">
        <v>1089</v>
      </c>
      <c r="R226" s="57" t="s">
        <v>1089</v>
      </c>
      <c r="S226" s="39" t="s">
        <v>1089</v>
      </c>
      <c r="T226" s="4" t="s">
        <v>1089</v>
      </c>
      <c r="U226" s="40" t="s">
        <v>1089</v>
      </c>
      <c r="V226" s="40" t="s">
        <v>1089</v>
      </c>
      <c r="W226" s="5" t="s">
        <v>1089</v>
      </c>
    </row>
    <row r="227" spans="1:23" ht="20.100000000000001" customHeight="1" x14ac:dyDescent="0.3">
      <c r="A227" s="53">
        <v>1610315203016</v>
      </c>
      <c r="B227" s="50" t="s">
        <v>21</v>
      </c>
      <c r="C227" s="50" t="s">
        <v>145</v>
      </c>
      <c r="D227" s="50" t="s">
        <v>145</v>
      </c>
      <c r="E227" s="50" t="s">
        <v>340</v>
      </c>
      <c r="F227" s="50" t="s">
        <v>82</v>
      </c>
      <c r="G227" s="50" t="s">
        <v>353</v>
      </c>
      <c r="H227" s="54" t="s">
        <v>1088</v>
      </c>
      <c r="I227" s="55">
        <v>4</v>
      </c>
      <c r="J227" s="56">
        <v>13</v>
      </c>
      <c r="K227" s="45" t="s">
        <v>1089</v>
      </c>
      <c r="L227" s="47" t="s">
        <v>1089</v>
      </c>
      <c r="M227" s="43" t="s">
        <v>1089</v>
      </c>
      <c r="N227" s="44" t="s">
        <v>1089</v>
      </c>
      <c r="O227" s="4" t="s">
        <v>1089</v>
      </c>
      <c r="P227" s="40" t="s">
        <v>1089</v>
      </c>
      <c r="Q227" s="5" t="s">
        <v>1089</v>
      </c>
      <c r="R227" s="57" t="s">
        <v>1089</v>
      </c>
      <c r="S227" s="39" t="s">
        <v>1089</v>
      </c>
      <c r="T227" s="4" t="s">
        <v>1089</v>
      </c>
      <c r="U227" s="40" t="s">
        <v>1089</v>
      </c>
      <c r="V227" s="40" t="s">
        <v>1089</v>
      </c>
      <c r="W227" s="5" t="s">
        <v>1089</v>
      </c>
    </row>
    <row r="228" spans="1:23" ht="20.100000000000001" customHeight="1" x14ac:dyDescent="0.3">
      <c r="A228" s="53">
        <v>1610315204001</v>
      </c>
      <c r="B228" s="50" t="s">
        <v>21</v>
      </c>
      <c r="C228" s="50" t="s">
        <v>145</v>
      </c>
      <c r="D228" s="50" t="s">
        <v>145</v>
      </c>
      <c r="E228" s="50" t="s">
        <v>340</v>
      </c>
      <c r="F228" s="50" t="s">
        <v>139</v>
      </c>
      <c r="G228" s="50" t="s">
        <v>137</v>
      </c>
      <c r="H228" s="54" t="s">
        <v>1086</v>
      </c>
      <c r="I228" s="55">
        <v>209</v>
      </c>
      <c r="J228" s="56">
        <v>883</v>
      </c>
      <c r="K228" s="45">
        <v>100</v>
      </c>
      <c r="L228" s="47">
        <v>0</v>
      </c>
      <c r="M228" s="43">
        <v>52.661381653454136</v>
      </c>
      <c r="N228" s="44">
        <v>47.338618346545864</v>
      </c>
      <c r="O228" s="45">
        <v>36.126840317100793</v>
      </c>
      <c r="P228" s="46">
        <v>51.075877689694224</v>
      </c>
      <c r="Q228" s="47">
        <v>12.797281993204983</v>
      </c>
      <c r="R228" s="57">
        <v>98.4</v>
      </c>
      <c r="S228" s="39">
        <v>564</v>
      </c>
      <c r="T228" s="4">
        <v>24.822695035460992</v>
      </c>
      <c r="U228" s="40">
        <v>68.971631205673759</v>
      </c>
      <c r="V228" s="40">
        <v>1.4184397163120568</v>
      </c>
      <c r="W228" s="5">
        <v>4.7872340425531918</v>
      </c>
    </row>
    <row r="229" spans="1:23" ht="20.100000000000001" customHeight="1" x14ac:dyDescent="0.3">
      <c r="A229" s="53">
        <v>1610315204002</v>
      </c>
      <c r="B229" s="50" t="s">
        <v>21</v>
      </c>
      <c r="C229" s="50" t="s">
        <v>145</v>
      </c>
      <c r="D229" s="50" t="s">
        <v>145</v>
      </c>
      <c r="E229" s="50" t="s">
        <v>340</v>
      </c>
      <c r="F229" s="50" t="s">
        <v>139</v>
      </c>
      <c r="G229" s="50" t="s">
        <v>354</v>
      </c>
      <c r="H229" s="54" t="s">
        <v>1088</v>
      </c>
      <c r="I229" s="55">
        <v>6</v>
      </c>
      <c r="J229" s="56">
        <v>37</v>
      </c>
      <c r="K229" s="45" t="s">
        <v>1089</v>
      </c>
      <c r="L229" s="47" t="s">
        <v>1089</v>
      </c>
      <c r="M229" s="43" t="s">
        <v>1089</v>
      </c>
      <c r="N229" s="44" t="s">
        <v>1089</v>
      </c>
      <c r="O229" s="4" t="s">
        <v>1089</v>
      </c>
      <c r="P229" s="40" t="s">
        <v>1089</v>
      </c>
      <c r="Q229" s="5" t="s">
        <v>1089</v>
      </c>
      <c r="R229" s="57" t="s">
        <v>1089</v>
      </c>
      <c r="S229" s="39" t="s">
        <v>1089</v>
      </c>
      <c r="T229" s="4" t="s">
        <v>1089</v>
      </c>
      <c r="U229" s="40" t="s">
        <v>1089</v>
      </c>
      <c r="V229" s="40" t="s">
        <v>1089</v>
      </c>
      <c r="W229" s="5" t="s">
        <v>1089</v>
      </c>
    </row>
    <row r="230" spans="1:23" ht="20.100000000000001" customHeight="1" x14ac:dyDescent="0.3">
      <c r="A230" s="53">
        <v>1610315204003</v>
      </c>
      <c r="B230" s="50" t="s">
        <v>21</v>
      </c>
      <c r="C230" s="50" t="s">
        <v>145</v>
      </c>
      <c r="D230" s="50" t="s">
        <v>145</v>
      </c>
      <c r="E230" s="50" t="s">
        <v>340</v>
      </c>
      <c r="F230" s="50" t="s">
        <v>139</v>
      </c>
      <c r="G230" s="50" t="s">
        <v>355</v>
      </c>
      <c r="H230" s="54" t="s">
        <v>1088</v>
      </c>
      <c r="I230" s="55">
        <v>17</v>
      </c>
      <c r="J230" s="56">
        <v>70</v>
      </c>
      <c r="K230" s="45" t="s">
        <v>1089</v>
      </c>
      <c r="L230" s="47" t="s">
        <v>1089</v>
      </c>
      <c r="M230" s="43" t="s">
        <v>1089</v>
      </c>
      <c r="N230" s="44" t="s">
        <v>1089</v>
      </c>
      <c r="O230" s="4" t="s">
        <v>1089</v>
      </c>
      <c r="P230" s="40" t="s">
        <v>1089</v>
      </c>
      <c r="Q230" s="5" t="s">
        <v>1089</v>
      </c>
      <c r="R230" s="57" t="s">
        <v>1089</v>
      </c>
      <c r="S230" s="39" t="s">
        <v>1089</v>
      </c>
      <c r="T230" s="4" t="s">
        <v>1089</v>
      </c>
      <c r="U230" s="40" t="s">
        <v>1089</v>
      </c>
      <c r="V230" s="40" t="s">
        <v>1089</v>
      </c>
      <c r="W230" s="5" t="s">
        <v>1089</v>
      </c>
    </row>
    <row r="231" spans="1:23" ht="20.100000000000001" customHeight="1" x14ac:dyDescent="0.3">
      <c r="A231" s="53">
        <v>1610315204004</v>
      </c>
      <c r="B231" s="50" t="s">
        <v>21</v>
      </c>
      <c r="C231" s="50" t="s">
        <v>145</v>
      </c>
      <c r="D231" s="50" t="s">
        <v>145</v>
      </c>
      <c r="E231" s="50" t="s">
        <v>340</v>
      </c>
      <c r="F231" s="50" t="s">
        <v>139</v>
      </c>
      <c r="G231" s="50" t="s">
        <v>356</v>
      </c>
      <c r="H231" s="54" t="s">
        <v>1088</v>
      </c>
      <c r="I231" s="55">
        <v>93</v>
      </c>
      <c r="J231" s="56">
        <v>364</v>
      </c>
      <c r="K231" s="45">
        <v>100</v>
      </c>
      <c r="L231" s="47">
        <v>0</v>
      </c>
      <c r="M231" s="43">
        <v>52.197802197802197</v>
      </c>
      <c r="N231" s="44">
        <v>47.802197802197803</v>
      </c>
      <c r="O231" s="45">
        <v>23.35164835164835</v>
      </c>
      <c r="P231" s="46">
        <v>59.340659340659343</v>
      </c>
      <c r="Q231" s="47">
        <v>17.307692307692307</v>
      </c>
      <c r="R231" s="57">
        <v>100</v>
      </c>
      <c r="S231" s="39">
        <v>279</v>
      </c>
      <c r="T231" s="4">
        <v>35.125448028673837</v>
      </c>
      <c r="U231" s="40">
        <v>59.13978494623656</v>
      </c>
      <c r="V231" s="40">
        <v>0</v>
      </c>
      <c r="W231" s="5">
        <v>5.7347670250896057</v>
      </c>
    </row>
    <row r="232" spans="1:23" ht="20.100000000000001" customHeight="1" x14ac:dyDescent="0.3">
      <c r="A232" s="53">
        <v>1610315204005</v>
      </c>
      <c r="B232" s="50" t="s">
        <v>21</v>
      </c>
      <c r="C232" s="50" t="s">
        <v>145</v>
      </c>
      <c r="D232" s="50" t="s">
        <v>145</v>
      </c>
      <c r="E232" s="50" t="s">
        <v>340</v>
      </c>
      <c r="F232" s="50" t="s">
        <v>139</v>
      </c>
      <c r="G232" s="50" t="s">
        <v>357</v>
      </c>
      <c r="H232" s="54" t="s">
        <v>1088</v>
      </c>
      <c r="I232" s="55">
        <v>39</v>
      </c>
      <c r="J232" s="56">
        <v>182</v>
      </c>
      <c r="K232" s="45">
        <v>100</v>
      </c>
      <c r="L232" s="47">
        <v>0</v>
      </c>
      <c r="M232" s="43">
        <v>54.945054945054942</v>
      </c>
      <c r="N232" s="44">
        <v>45.054945054945058</v>
      </c>
      <c r="O232" s="45">
        <v>26.923076923076923</v>
      </c>
      <c r="P232" s="46">
        <v>58.791208791208788</v>
      </c>
      <c r="Q232" s="47">
        <v>14.285714285714286</v>
      </c>
      <c r="R232" s="57">
        <v>99.5</v>
      </c>
      <c r="S232" s="39">
        <v>133</v>
      </c>
      <c r="T232" s="4">
        <v>35.338345864661655</v>
      </c>
      <c r="U232" s="40">
        <v>59.398496240601503</v>
      </c>
      <c r="V232" s="40">
        <v>0.75187969924812026</v>
      </c>
      <c r="W232" s="5">
        <v>4.511278195488722</v>
      </c>
    </row>
    <row r="233" spans="1:23" ht="20.100000000000001" customHeight="1" x14ac:dyDescent="0.3">
      <c r="A233" s="53">
        <v>1610315204006</v>
      </c>
      <c r="B233" s="50" t="s">
        <v>21</v>
      </c>
      <c r="C233" s="50" t="s">
        <v>145</v>
      </c>
      <c r="D233" s="50" t="s">
        <v>145</v>
      </c>
      <c r="E233" s="50" t="s">
        <v>340</v>
      </c>
      <c r="F233" s="50" t="s">
        <v>139</v>
      </c>
      <c r="G233" s="50" t="s">
        <v>358</v>
      </c>
      <c r="H233" s="54" t="s">
        <v>1088</v>
      </c>
      <c r="I233" s="55">
        <v>1</v>
      </c>
      <c r="J233" s="56">
        <v>8</v>
      </c>
      <c r="K233" s="45" t="s">
        <v>1089</v>
      </c>
      <c r="L233" s="47" t="s">
        <v>1089</v>
      </c>
      <c r="M233" s="43" t="s">
        <v>1089</v>
      </c>
      <c r="N233" s="44" t="s">
        <v>1089</v>
      </c>
      <c r="O233" s="4" t="s">
        <v>1089</v>
      </c>
      <c r="P233" s="40" t="s">
        <v>1089</v>
      </c>
      <c r="Q233" s="5" t="s">
        <v>1089</v>
      </c>
      <c r="R233" s="57" t="s">
        <v>1089</v>
      </c>
      <c r="S233" s="39" t="s">
        <v>1089</v>
      </c>
      <c r="T233" s="4" t="s">
        <v>1089</v>
      </c>
      <c r="U233" s="40" t="s">
        <v>1089</v>
      </c>
      <c r="V233" s="40" t="s">
        <v>1089</v>
      </c>
      <c r="W233" s="5" t="s">
        <v>1089</v>
      </c>
    </row>
    <row r="234" spans="1:23" ht="20.100000000000001" customHeight="1" x14ac:dyDescent="0.3">
      <c r="A234" s="53">
        <v>1610501201001</v>
      </c>
      <c r="B234" s="50" t="s">
        <v>21</v>
      </c>
      <c r="C234" s="50" t="s">
        <v>145</v>
      </c>
      <c r="D234" s="50" t="s">
        <v>359</v>
      </c>
      <c r="E234" s="50" t="s">
        <v>360</v>
      </c>
      <c r="F234" s="50" t="s">
        <v>361</v>
      </c>
      <c r="G234" s="50" t="s">
        <v>362</v>
      </c>
      <c r="H234" s="54" t="s">
        <v>1086</v>
      </c>
      <c r="I234" s="55">
        <v>189</v>
      </c>
      <c r="J234" s="56">
        <v>778</v>
      </c>
      <c r="K234" s="45">
        <v>100</v>
      </c>
      <c r="L234" s="47">
        <v>0</v>
      </c>
      <c r="M234" s="43">
        <v>52.827763496143959</v>
      </c>
      <c r="N234" s="44">
        <v>47.172236503856041</v>
      </c>
      <c r="O234" s="45">
        <v>32.26221079691517</v>
      </c>
      <c r="P234" s="46">
        <v>56.041131105398456</v>
      </c>
      <c r="Q234" s="47">
        <v>11.696658097686376</v>
      </c>
      <c r="R234" s="57">
        <v>99.6</v>
      </c>
      <c r="S234" s="39">
        <v>527</v>
      </c>
      <c r="T234" s="4">
        <v>32.068311195445922</v>
      </c>
      <c r="U234" s="40">
        <v>60.151802656546487</v>
      </c>
      <c r="V234" s="40">
        <v>1.1385199240986716</v>
      </c>
      <c r="W234" s="5">
        <v>6.6413662239089186</v>
      </c>
    </row>
    <row r="235" spans="1:23" ht="20.100000000000001" customHeight="1" x14ac:dyDescent="0.3">
      <c r="A235" s="53">
        <v>1610501201002</v>
      </c>
      <c r="B235" s="50" t="s">
        <v>21</v>
      </c>
      <c r="C235" s="50" t="s">
        <v>145</v>
      </c>
      <c r="D235" s="50" t="s">
        <v>359</v>
      </c>
      <c r="E235" s="50" t="s">
        <v>360</v>
      </c>
      <c r="F235" s="50" t="s">
        <v>361</v>
      </c>
      <c r="G235" s="50" t="s">
        <v>363</v>
      </c>
      <c r="H235" s="54" t="s">
        <v>1088</v>
      </c>
      <c r="I235" s="55">
        <v>46</v>
      </c>
      <c r="J235" s="56">
        <v>167</v>
      </c>
      <c r="K235" s="45">
        <v>100</v>
      </c>
      <c r="L235" s="47">
        <v>0</v>
      </c>
      <c r="M235" s="43">
        <v>44.91017964071856</v>
      </c>
      <c r="N235" s="44">
        <v>55.08982035928144</v>
      </c>
      <c r="O235" s="45">
        <v>27.54491017964072</v>
      </c>
      <c r="P235" s="46">
        <v>52.095808383233532</v>
      </c>
      <c r="Q235" s="47">
        <v>20.359281437125748</v>
      </c>
      <c r="R235" s="57">
        <v>99.4</v>
      </c>
      <c r="S235" s="39">
        <v>121</v>
      </c>
      <c r="T235" s="4">
        <v>23.140495867768596</v>
      </c>
      <c r="U235" s="40">
        <v>66.942148760330582</v>
      </c>
      <c r="V235" s="40">
        <v>2.4793388429752068</v>
      </c>
      <c r="W235" s="5">
        <v>7.4380165289256199</v>
      </c>
    </row>
    <row r="236" spans="1:23" ht="20.100000000000001" customHeight="1" x14ac:dyDescent="0.3">
      <c r="A236" s="53">
        <v>1610501201003</v>
      </c>
      <c r="B236" s="50" t="s">
        <v>21</v>
      </c>
      <c r="C236" s="50" t="s">
        <v>145</v>
      </c>
      <c r="D236" s="50" t="s">
        <v>359</v>
      </c>
      <c r="E236" s="50" t="s">
        <v>360</v>
      </c>
      <c r="F236" s="50" t="s">
        <v>361</v>
      </c>
      <c r="G236" s="50" t="s">
        <v>2</v>
      </c>
      <c r="H236" s="54" t="s">
        <v>1086</v>
      </c>
      <c r="I236" s="55">
        <v>64</v>
      </c>
      <c r="J236" s="56">
        <v>227</v>
      </c>
      <c r="K236" s="45">
        <v>100</v>
      </c>
      <c r="L236" s="47">
        <v>0</v>
      </c>
      <c r="M236" s="43">
        <v>47.577092511013213</v>
      </c>
      <c r="N236" s="44">
        <v>52.422907488986787</v>
      </c>
      <c r="O236" s="45">
        <v>35.682819383259911</v>
      </c>
      <c r="P236" s="46">
        <v>48.458149779735685</v>
      </c>
      <c r="Q236" s="47">
        <v>15.859030837004406</v>
      </c>
      <c r="R236" s="57">
        <v>100</v>
      </c>
      <c r="S236" s="39">
        <v>146</v>
      </c>
      <c r="T236" s="4">
        <v>26.027397260273972</v>
      </c>
      <c r="U236" s="40">
        <v>63.698630136986303</v>
      </c>
      <c r="V236" s="40">
        <v>1.3698630136986301</v>
      </c>
      <c r="W236" s="5">
        <v>8.9041095890410951</v>
      </c>
    </row>
    <row r="237" spans="1:23" ht="20.100000000000001" customHeight="1" x14ac:dyDescent="0.3">
      <c r="A237" s="53">
        <v>1610501201004</v>
      </c>
      <c r="B237" s="50" t="s">
        <v>21</v>
      </c>
      <c r="C237" s="50" t="s">
        <v>145</v>
      </c>
      <c r="D237" s="50" t="s">
        <v>359</v>
      </c>
      <c r="E237" s="50" t="s">
        <v>360</v>
      </c>
      <c r="F237" s="50" t="s">
        <v>361</v>
      </c>
      <c r="G237" s="50" t="s">
        <v>364</v>
      </c>
      <c r="H237" s="54" t="s">
        <v>1086</v>
      </c>
      <c r="I237" s="55">
        <v>31</v>
      </c>
      <c r="J237" s="56">
        <v>113</v>
      </c>
      <c r="K237" s="45">
        <v>100</v>
      </c>
      <c r="L237" s="47">
        <v>0</v>
      </c>
      <c r="M237" s="43">
        <v>45.13274336283186</v>
      </c>
      <c r="N237" s="44">
        <v>54.86725663716814</v>
      </c>
      <c r="O237" s="45">
        <v>32.743362831858406</v>
      </c>
      <c r="P237" s="46">
        <v>51.327433628318587</v>
      </c>
      <c r="Q237" s="47">
        <v>15.929203539823009</v>
      </c>
      <c r="R237" s="57">
        <v>100</v>
      </c>
      <c r="S237" s="39">
        <v>76</v>
      </c>
      <c r="T237" s="4">
        <v>35.526315789473685</v>
      </c>
      <c r="U237" s="40">
        <v>56.578947368421055</v>
      </c>
      <c r="V237" s="40">
        <v>0</v>
      </c>
      <c r="W237" s="5">
        <v>7.8947368421052628</v>
      </c>
    </row>
    <row r="238" spans="1:23" ht="20.100000000000001" customHeight="1" x14ac:dyDescent="0.3">
      <c r="A238" s="53">
        <v>1610501201005</v>
      </c>
      <c r="B238" s="50" t="s">
        <v>21</v>
      </c>
      <c r="C238" s="50" t="s">
        <v>145</v>
      </c>
      <c r="D238" s="50" t="s">
        <v>359</v>
      </c>
      <c r="E238" s="50" t="s">
        <v>360</v>
      </c>
      <c r="F238" s="50" t="s">
        <v>361</v>
      </c>
      <c r="G238" s="50" t="s">
        <v>365</v>
      </c>
      <c r="H238" s="54" t="s">
        <v>1086</v>
      </c>
      <c r="I238" s="55">
        <v>103</v>
      </c>
      <c r="J238" s="56">
        <v>428</v>
      </c>
      <c r="K238" s="45">
        <v>100</v>
      </c>
      <c r="L238" s="47">
        <v>0</v>
      </c>
      <c r="M238" s="43">
        <v>45.560747663551403</v>
      </c>
      <c r="N238" s="44">
        <v>54.439252336448597</v>
      </c>
      <c r="O238" s="45">
        <v>31.074766355140188</v>
      </c>
      <c r="P238" s="46">
        <v>52.803738317757009</v>
      </c>
      <c r="Q238" s="47">
        <v>16.121495327102803</v>
      </c>
      <c r="R238" s="57">
        <v>99.5</v>
      </c>
      <c r="S238" s="39">
        <v>295</v>
      </c>
      <c r="T238" s="4">
        <v>28.135593220338983</v>
      </c>
      <c r="U238" s="40">
        <v>62.372881355932201</v>
      </c>
      <c r="V238" s="40">
        <v>2.0338983050847457</v>
      </c>
      <c r="W238" s="5">
        <v>7.4576271186440675</v>
      </c>
    </row>
    <row r="239" spans="1:23" ht="20.100000000000001" customHeight="1" x14ac:dyDescent="0.3">
      <c r="A239" s="53">
        <v>1610501201006</v>
      </c>
      <c r="B239" s="50" t="s">
        <v>21</v>
      </c>
      <c r="C239" s="50" t="s">
        <v>145</v>
      </c>
      <c r="D239" s="50" t="s">
        <v>359</v>
      </c>
      <c r="E239" s="50" t="s">
        <v>360</v>
      </c>
      <c r="F239" s="50" t="s">
        <v>361</v>
      </c>
      <c r="G239" s="50" t="s">
        <v>366</v>
      </c>
      <c r="H239" s="54" t="s">
        <v>1086</v>
      </c>
      <c r="I239" s="55">
        <v>135</v>
      </c>
      <c r="J239" s="56">
        <v>541</v>
      </c>
      <c r="K239" s="45">
        <v>100</v>
      </c>
      <c r="L239" s="47">
        <v>0</v>
      </c>
      <c r="M239" s="43">
        <v>50.646950092421442</v>
      </c>
      <c r="N239" s="44">
        <v>49.353049907578558</v>
      </c>
      <c r="O239" s="45">
        <v>35.489833641404807</v>
      </c>
      <c r="P239" s="46">
        <v>50.46210720887246</v>
      </c>
      <c r="Q239" s="47">
        <v>14.048059149722736</v>
      </c>
      <c r="R239" s="57">
        <v>99.6</v>
      </c>
      <c r="S239" s="39">
        <v>349</v>
      </c>
      <c r="T239" s="4">
        <v>22.636103151862464</v>
      </c>
      <c r="U239" s="40">
        <v>71.060171919770767</v>
      </c>
      <c r="V239" s="40">
        <v>1.7191977077363896</v>
      </c>
      <c r="W239" s="5">
        <v>4.5845272206303722</v>
      </c>
    </row>
    <row r="240" spans="1:23" ht="20.100000000000001" customHeight="1" x14ac:dyDescent="0.3">
      <c r="A240" s="53">
        <v>1610501201007</v>
      </c>
      <c r="B240" s="50" t="s">
        <v>21</v>
      </c>
      <c r="C240" s="50" t="s">
        <v>145</v>
      </c>
      <c r="D240" s="50" t="s">
        <v>359</v>
      </c>
      <c r="E240" s="50" t="s">
        <v>360</v>
      </c>
      <c r="F240" s="50" t="s">
        <v>361</v>
      </c>
      <c r="G240" s="50" t="s">
        <v>367</v>
      </c>
      <c r="H240" s="54" t="s">
        <v>1086</v>
      </c>
      <c r="I240" s="55">
        <v>32</v>
      </c>
      <c r="J240" s="56">
        <v>112</v>
      </c>
      <c r="K240" s="45">
        <v>100</v>
      </c>
      <c r="L240" s="47">
        <v>0</v>
      </c>
      <c r="M240" s="43">
        <v>46.428571428571431</v>
      </c>
      <c r="N240" s="44">
        <v>53.571428571428569</v>
      </c>
      <c r="O240" s="45">
        <v>37.5</v>
      </c>
      <c r="P240" s="46">
        <v>47.321428571428569</v>
      </c>
      <c r="Q240" s="47">
        <v>15.178571428571429</v>
      </c>
      <c r="R240" s="57">
        <v>100</v>
      </c>
      <c r="S240" s="39">
        <v>70</v>
      </c>
      <c r="T240" s="4">
        <v>20</v>
      </c>
      <c r="U240" s="40">
        <v>70</v>
      </c>
      <c r="V240" s="40">
        <v>1.4285714285714286</v>
      </c>
      <c r="W240" s="5">
        <v>8.5714285714285712</v>
      </c>
    </row>
    <row r="241" spans="1:23" ht="20.100000000000001" customHeight="1" x14ac:dyDescent="0.3">
      <c r="A241" s="53">
        <v>1610501201008</v>
      </c>
      <c r="B241" s="50" t="s">
        <v>21</v>
      </c>
      <c r="C241" s="50" t="s">
        <v>145</v>
      </c>
      <c r="D241" s="50" t="s">
        <v>359</v>
      </c>
      <c r="E241" s="50" t="s">
        <v>360</v>
      </c>
      <c r="F241" s="50" t="s">
        <v>361</v>
      </c>
      <c r="G241" s="50" t="s">
        <v>368</v>
      </c>
      <c r="H241" s="54" t="s">
        <v>1086</v>
      </c>
      <c r="I241" s="55">
        <v>80</v>
      </c>
      <c r="J241" s="56">
        <v>328</v>
      </c>
      <c r="K241" s="45">
        <v>100</v>
      </c>
      <c r="L241" s="47">
        <v>0</v>
      </c>
      <c r="M241" s="43">
        <v>51.524390243902438</v>
      </c>
      <c r="N241" s="44">
        <v>48.475609756097562</v>
      </c>
      <c r="O241" s="45">
        <v>32.621951219512198</v>
      </c>
      <c r="P241" s="46">
        <v>52.743902439024389</v>
      </c>
      <c r="Q241" s="47">
        <v>14.634146341463415</v>
      </c>
      <c r="R241" s="57">
        <v>99.4</v>
      </c>
      <c r="S241" s="39">
        <v>221</v>
      </c>
      <c r="T241" s="4">
        <v>25.79185520361991</v>
      </c>
      <c r="U241" s="40">
        <v>66.515837104072403</v>
      </c>
      <c r="V241" s="40">
        <v>1.8099547511312217</v>
      </c>
      <c r="W241" s="5">
        <v>5.882352941176471</v>
      </c>
    </row>
    <row r="242" spans="1:23" ht="20.100000000000001" customHeight="1" x14ac:dyDescent="0.3">
      <c r="A242" s="53">
        <v>1610501201009</v>
      </c>
      <c r="B242" s="50" t="s">
        <v>21</v>
      </c>
      <c r="C242" s="50" t="s">
        <v>145</v>
      </c>
      <c r="D242" s="50" t="s">
        <v>359</v>
      </c>
      <c r="E242" s="50" t="s">
        <v>360</v>
      </c>
      <c r="F242" s="50" t="s">
        <v>361</v>
      </c>
      <c r="G242" s="50" t="s">
        <v>369</v>
      </c>
      <c r="H242" s="54" t="s">
        <v>1086</v>
      </c>
      <c r="I242" s="55">
        <v>50</v>
      </c>
      <c r="J242" s="56">
        <v>207</v>
      </c>
      <c r="K242" s="45">
        <v>100</v>
      </c>
      <c r="L242" s="47">
        <v>0</v>
      </c>
      <c r="M242" s="43">
        <v>47.342995169082123</v>
      </c>
      <c r="N242" s="44">
        <v>52.657004830917877</v>
      </c>
      <c r="O242" s="45">
        <v>31.40096618357488</v>
      </c>
      <c r="P242" s="46">
        <v>53.140096618357489</v>
      </c>
      <c r="Q242" s="47">
        <v>15.458937198067632</v>
      </c>
      <c r="R242" s="57">
        <v>99</v>
      </c>
      <c r="S242" s="39">
        <v>142</v>
      </c>
      <c r="T242" s="4">
        <v>29.577464788732396</v>
      </c>
      <c r="U242" s="40">
        <v>66.901408450704224</v>
      </c>
      <c r="V242" s="40">
        <v>0.70422535211267601</v>
      </c>
      <c r="W242" s="5">
        <v>2.816901408450704</v>
      </c>
    </row>
    <row r="243" spans="1:23" ht="20.100000000000001" customHeight="1" x14ac:dyDescent="0.3">
      <c r="A243" s="53">
        <v>1610501201010</v>
      </c>
      <c r="B243" s="50" t="s">
        <v>21</v>
      </c>
      <c r="C243" s="50" t="s">
        <v>145</v>
      </c>
      <c r="D243" s="50" t="s">
        <v>359</v>
      </c>
      <c r="E243" s="50" t="s">
        <v>360</v>
      </c>
      <c r="F243" s="50" t="s">
        <v>361</v>
      </c>
      <c r="G243" s="50" t="s">
        <v>370</v>
      </c>
      <c r="H243" s="54" t="s">
        <v>1086</v>
      </c>
      <c r="I243" s="55">
        <v>47</v>
      </c>
      <c r="J243" s="56">
        <v>192</v>
      </c>
      <c r="K243" s="45">
        <v>100</v>
      </c>
      <c r="L243" s="47">
        <v>0</v>
      </c>
      <c r="M243" s="43">
        <v>45.833333333333336</v>
      </c>
      <c r="N243" s="44">
        <v>54.166666666666664</v>
      </c>
      <c r="O243" s="45">
        <v>37.5</v>
      </c>
      <c r="P243" s="46">
        <v>47.916666666666664</v>
      </c>
      <c r="Q243" s="47">
        <v>14.583333333333334</v>
      </c>
      <c r="R243" s="57">
        <v>99.5</v>
      </c>
      <c r="S243" s="39">
        <v>120</v>
      </c>
      <c r="T243" s="4">
        <v>28.333333333333332</v>
      </c>
      <c r="U243" s="40">
        <v>61.666666666666664</v>
      </c>
      <c r="V243" s="40">
        <v>0.83333333333333337</v>
      </c>
      <c r="W243" s="5">
        <v>9.1666666666666661</v>
      </c>
    </row>
    <row r="244" spans="1:23" ht="20.100000000000001" customHeight="1" x14ac:dyDescent="0.3">
      <c r="A244" s="53">
        <v>1610501201011</v>
      </c>
      <c r="B244" s="50" t="s">
        <v>21</v>
      </c>
      <c r="C244" s="50" t="s">
        <v>145</v>
      </c>
      <c r="D244" s="50" t="s">
        <v>359</v>
      </c>
      <c r="E244" s="50" t="s">
        <v>360</v>
      </c>
      <c r="F244" s="50" t="s">
        <v>361</v>
      </c>
      <c r="G244" s="50" t="s">
        <v>371</v>
      </c>
      <c r="H244" s="54" t="s">
        <v>1086</v>
      </c>
      <c r="I244" s="55">
        <v>79</v>
      </c>
      <c r="J244" s="56">
        <v>319</v>
      </c>
      <c r="K244" s="45">
        <v>100</v>
      </c>
      <c r="L244" s="47">
        <v>0</v>
      </c>
      <c r="M244" s="43">
        <v>54.231974921630091</v>
      </c>
      <c r="N244" s="44">
        <v>45.768025078369909</v>
      </c>
      <c r="O244" s="45">
        <v>31.347962382445139</v>
      </c>
      <c r="P244" s="46">
        <v>58.934169278996862</v>
      </c>
      <c r="Q244" s="47">
        <v>9.7178683385579934</v>
      </c>
      <c r="R244" s="57">
        <v>99.4</v>
      </c>
      <c r="S244" s="39">
        <v>219</v>
      </c>
      <c r="T244" s="4">
        <v>31.506849315068493</v>
      </c>
      <c r="U244" s="40">
        <v>62.557077625570777</v>
      </c>
      <c r="V244" s="40">
        <v>0.91324200913242004</v>
      </c>
      <c r="W244" s="5">
        <v>5.0228310502283104</v>
      </c>
    </row>
    <row r="245" spans="1:23" ht="20.100000000000001" customHeight="1" x14ac:dyDescent="0.3">
      <c r="A245" s="53">
        <v>1610501201012</v>
      </c>
      <c r="B245" s="50" t="s">
        <v>21</v>
      </c>
      <c r="C245" s="50" t="s">
        <v>145</v>
      </c>
      <c r="D245" s="50" t="s">
        <v>359</v>
      </c>
      <c r="E245" s="50" t="s">
        <v>360</v>
      </c>
      <c r="F245" s="50" t="s">
        <v>361</v>
      </c>
      <c r="G245" s="50" t="s">
        <v>372</v>
      </c>
      <c r="H245" s="54" t="s">
        <v>1086</v>
      </c>
      <c r="I245" s="55">
        <v>81</v>
      </c>
      <c r="J245" s="56">
        <v>306</v>
      </c>
      <c r="K245" s="45">
        <v>100</v>
      </c>
      <c r="L245" s="47">
        <v>0</v>
      </c>
      <c r="M245" s="43">
        <v>47.385620915032682</v>
      </c>
      <c r="N245" s="44">
        <v>52.614379084967318</v>
      </c>
      <c r="O245" s="45">
        <v>39.542483660130721</v>
      </c>
      <c r="P245" s="46">
        <v>43.790849673202615</v>
      </c>
      <c r="Q245" s="47">
        <v>16.666666666666668</v>
      </c>
      <c r="R245" s="57">
        <v>100</v>
      </c>
      <c r="S245" s="39">
        <v>185</v>
      </c>
      <c r="T245" s="4">
        <v>13.513513513513514</v>
      </c>
      <c r="U245" s="40">
        <v>81.081081081081081</v>
      </c>
      <c r="V245" s="40">
        <v>1.0810810810810811</v>
      </c>
      <c r="W245" s="5">
        <v>4.3243243243243246</v>
      </c>
    </row>
    <row r="246" spans="1:23" ht="20.100000000000001" customHeight="1" x14ac:dyDescent="0.3">
      <c r="A246" s="53">
        <v>1610501201013</v>
      </c>
      <c r="B246" s="50" t="s">
        <v>21</v>
      </c>
      <c r="C246" s="50" t="s">
        <v>145</v>
      </c>
      <c r="D246" s="50" t="s">
        <v>359</v>
      </c>
      <c r="E246" s="50" t="s">
        <v>360</v>
      </c>
      <c r="F246" s="50" t="s">
        <v>361</v>
      </c>
      <c r="G246" s="50" t="s">
        <v>373</v>
      </c>
      <c r="H246" s="54" t="s">
        <v>1088</v>
      </c>
      <c r="I246" s="55">
        <v>77</v>
      </c>
      <c r="J246" s="56">
        <v>320</v>
      </c>
      <c r="K246" s="45">
        <v>100</v>
      </c>
      <c r="L246" s="47">
        <v>0</v>
      </c>
      <c r="M246" s="43">
        <v>48.4375</v>
      </c>
      <c r="N246" s="44">
        <v>51.5625</v>
      </c>
      <c r="O246" s="45">
        <v>35.3125</v>
      </c>
      <c r="P246" s="46">
        <v>51.875</v>
      </c>
      <c r="Q246" s="47">
        <v>12.8125</v>
      </c>
      <c r="R246" s="57">
        <v>98.4</v>
      </c>
      <c r="S246" s="39">
        <v>207</v>
      </c>
      <c r="T246" s="4">
        <v>22.222222222222221</v>
      </c>
      <c r="U246" s="40">
        <v>73.913043478260875</v>
      </c>
      <c r="V246" s="40">
        <v>0</v>
      </c>
      <c r="W246" s="5">
        <v>3.8647342995169081</v>
      </c>
    </row>
    <row r="247" spans="1:23" ht="20.100000000000001" customHeight="1" x14ac:dyDescent="0.3">
      <c r="A247" s="53">
        <v>1610501202001</v>
      </c>
      <c r="B247" s="50" t="s">
        <v>21</v>
      </c>
      <c r="C247" s="50" t="s">
        <v>145</v>
      </c>
      <c r="D247" s="50" t="s">
        <v>359</v>
      </c>
      <c r="E247" s="50" t="s">
        <v>360</v>
      </c>
      <c r="F247" s="50" t="s">
        <v>374</v>
      </c>
      <c r="G247" s="50" t="s">
        <v>375</v>
      </c>
      <c r="H247" s="54" t="s">
        <v>1086</v>
      </c>
      <c r="I247" s="55">
        <v>199</v>
      </c>
      <c r="J247" s="56">
        <v>657</v>
      </c>
      <c r="K247" s="45">
        <v>100</v>
      </c>
      <c r="L247" s="47">
        <v>0</v>
      </c>
      <c r="M247" s="43">
        <v>45.966514459665142</v>
      </c>
      <c r="N247" s="44">
        <v>54.033485540334858</v>
      </c>
      <c r="O247" s="45">
        <v>31.506849315068493</v>
      </c>
      <c r="P247" s="46">
        <v>52.207001522070016</v>
      </c>
      <c r="Q247" s="47">
        <v>16.286149162861491</v>
      </c>
      <c r="R247" s="57">
        <v>99.5</v>
      </c>
      <c r="S247" s="39">
        <v>450</v>
      </c>
      <c r="T247" s="4">
        <v>22.888888888888889</v>
      </c>
      <c r="U247" s="40">
        <v>67.555555555555557</v>
      </c>
      <c r="V247" s="40">
        <v>1.3333333333333333</v>
      </c>
      <c r="W247" s="5">
        <v>8.2222222222222214</v>
      </c>
    </row>
    <row r="248" spans="1:23" ht="20.100000000000001" customHeight="1" x14ac:dyDescent="0.3">
      <c r="A248" s="53">
        <v>1610501202002</v>
      </c>
      <c r="B248" s="50" t="s">
        <v>21</v>
      </c>
      <c r="C248" s="50" t="s">
        <v>145</v>
      </c>
      <c r="D248" s="50" t="s">
        <v>359</v>
      </c>
      <c r="E248" s="50" t="s">
        <v>360</v>
      </c>
      <c r="F248" s="50" t="s">
        <v>374</v>
      </c>
      <c r="G248" s="50" t="s">
        <v>376</v>
      </c>
      <c r="H248" s="54" t="s">
        <v>1086</v>
      </c>
      <c r="I248" s="55">
        <v>32</v>
      </c>
      <c r="J248" s="56">
        <v>109</v>
      </c>
      <c r="K248" s="45">
        <v>100</v>
      </c>
      <c r="L248" s="47">
        <v>0</v>
      </c>
      <c r="M248" s="43">
        <v>44.036697247706421</v>
      </c>
      <c r="N248" s="44">
        <v>55.963302752293579</v>
      </c>
      <c r="O248" s="45">
        <v>27.522935779816514</v>
      </c>
      <c r="P248" s="46">
        <v>46.788990825688074</v>
      </c>
      <c r="Q248" s="47">
        <v>25.688073394495412</v>
      </c>
      <c r="R248" s="57">
        <v>100</v>
      </c>
      <c r="S248" s="39">
        <v>79</v>
      </c>
      <c r="T248" s="4">
        <v>18.9873417721519</v>
      </c>
      <c r="U248" s="40">
        <v>77.215189873417728</v>
      </c>
      <c r="V248" s="40">
        <v>1.2658227848101267</v>
      </c>
      <c r="W248" s="5">
        <v>2.5316455696202533</v>
      </c>
    </row>
    <row r="249" spans="1:23" ht="20.100000000000001" customHeight="1" x14ac:dyDescent="0.3">
      <c r="A249" s="53">
        <v>1610501202008</v>
      </c>
      <c r="B249" s="50" t="s">
        <v>21</v>
      </c>
      <c r="C249" s="50" t="s">
        <v>145</v>
      </c>
      <c r="D249" s="50" t="s">
        <v>359</v>
      </c>
      <c r="E249" s="50" t="s">
        <v>360</v>
      </c>
      <c r="F249" s="50" t="s">
        <v>374</v>
      </c>
      <c r="G249" s="50" t="s">
        <v>377</v>
      </c>
      <c r="H249" s="54" t="s">
        <v>1088</v>
      </c>
      <c r="I249" s="55">
        <v>56</v>
      </c>
      <c r="J249" s="56">
        <v>218</v>
      </c>
      <c r="K249" s="45">
        <v>100</v>
      </c>
      <c r="L249" s="47">
        <v>0</v>
      </c>
      <c r="M249" s="43">
        <v>52.752293577981654</v>
      </c>
      <c r="N249" s="44">
        <v>47.247706422018346</v>
      </c>
      <c r="O249" s="45">
        <v>34.403669724770644</v>
      </c>
      <c r="P249" s="46">
        <v>47.706422018348626</v>
      </c>
      <c r="Q249" s="47">
        <v>17.889908256880734</v>
      </c>
      <c r="R249" s="57">
        <v>99.5</v>
      </c>
      <c r="S249" s="39">
        <v>143</v>
      </c>
      <c r="T249" s="4">
        <v>27.272727272727273</v>
      </c>
      <c r="U249" s="40">
        <v>65.734265734265733</v>
      </c>
      <c r="V249" s="40">
        <v>0</v>
      </c>
      <c r="W249" s="5">
        <v>6.9930069930069934</v>
      </c>
    </row>
    <row r="250" spans="1:23" ht="20.100000000000001" customHeight="1" x14ac:dyDescent="0.3">
      <c r="A250" s="53">
        <v>1610501202009</v>
      </c>
      <c r="B250" s="50" t="s">
        <v>21</v>
      </c>
      <c r="C250" s="50" t="s">
        <v>145</v>
      </c>
      <c r="D250" s="50" t="s">
        <v>359</v>
      </c>
      <c r="E250" s="50" t="s">
        <v>360</v>
      </c>
      <c r="F250" s="50" t="s">
        <v>374</v>
      </c>
      <c r="G250" s="50" t="s">
        <v>378</v>
      </c>
      <c r="H250" s="54" t="s">
        <v>1086</v>
      </c>
      <c r="I250" s="55">
        <v>95</v>
      </c>
      <c r="J250" s="56">
        <v>327</v>
      </c>
      <c r="K250" s="45">
        <v>100</v>
      </c>
      <c r="L250" s="47">
        <v>0</v>
      </c>
      <c r="M250" s="43">
        <v>51.070336391437309</v>
      </c>
      <c r="N250" s="44">
        <v>48.929663608562691</v>
      </c>
      <c r="O250" s="45">
        <v>34.556574923547402</v>
      </c>
      <c r="P250" s="46">
        <v>48.318042813455655</v>
      </c>
      <c r="Q250" s="47">
        <v>17.125382262996943</v>
      </c>
      <c r="R250" s="57">
        <v>99.7</v>
      </c>
      <c r="S250" s="39">
        <v>214</v>
      </c>
      <c r="T250" s="4">
        <v>15.88785046728972</v>
      </c>
      <c r="U250" s="40">
        <v>75.700934579439249</v>
      </c>
      <c r="V250" s="40">
        <v>0.46728971962616822</v>
      </c>
      <c r="W250" s="5">
        <v>7.94392523364486</v>
      </c>
    </row>
    <row r="251" spans="1:23" ht="20.100000000000001" customHeight="1" x14ac:dyDescent="0.3">
      <c r="A251" s="53">
        <v>1610501202010</v>
      </c>
      <c r="B251" s="50" t="s">
        <v>21</v>
      </c>
      <c r="C251" s="50" t="s">
        <v>145</v>
      </c>
      <c r="D251" s="50" t="s">
        <v>359</v>
      </c>
      <c r="E251" s="50" t="s">
        <v>360</v>
      </c>
      <c r="F251" s="50" t="s">
        <v>374</v>
      </c>
      <c r="G251" s="50" t="s">
        <v>379</v>
      </c>
      <c r="H251" s="54" t="s">
        <v>1086</v>
      </c>
      <c r="I251" s="55">
        <v>91</v>
      </c>
      <c r="J251" s="56">
        <v>369</v>
      </c>
      <c r="K251" s="45">
        <v>100</v>
      </c>
      <c r="L251" s="47">
        <v>0</v>
      </c>
      <c r="M251" s="43">
        <v>51.219512195121951</v>
      </c>
      <c r="N251" s="44">
        <v>48.780487804878049</v>
      </c>
      <c r="O251" s="45">
        <v>35.230352303523034</v>
      </c>
      <c r="P251" s="46">
        <v>52.032520325203251</v>
      </c>
      <c r="Q251" s="47">
        <v>12.737127371273713</v>
      </c>
      <c r="R251" s="57">
        <v>97.6</v>
      </c>
      <c r="S251" s="39">
        <v>239</v>
      </c>
      <c r="T251" s="4">
        <v>25.94142259414226</v>
      </c>
      <c r="U251" s="40">
        <v>64.43514644351464</v>
      </c>
      <c r="V251" s="40">
        <v>2.9288702928870292</v>
      </c>
      <c r="W251" s="5">
        <v>6.6945606694560666</v>
      </c>
    </row>
    <row r="252" spans="1:23" ht="20.100000000000001" customHeight="1" x14ac:dyDescent="0.3">
      <c r="A252" s="53">
        <v>1610501203001</v>
      </c>
      <c r="B252" s="50" t="s">
        <v>21</v>
      </c>
      <c r="C252" s="50" t="s">
        <v>145</v>
      </c>
      <c r="D252" s="50" t="s">
        <v>359</v>
      </c>
      <c r="E252" s="50" t="s">
        <v>360</v>
      </c>
      <c r="F252" s="50" t="s">
        <v>380</v>
      </c>
      <c r="G252" s="50" t="s">
        <v>381</v>
      </c>
      <c r="H252" s="54" t="s">
        <v>1086</v>
      </c>
      <c r="I252" s="55">
        <v>64</v>
      </c>
      <c r="J252" s="56">
        <v>188</v>
      </c>
      <c r="K252" s="45">
        <v>100</v>
      </c>
      <c r="L252" s="47">
        <v>0</v>
      </c>
      <c r="M252" s="43">
        <v>50</v>
      </c>
      <c r="N252" s="44">
        <v>50</v>
      </c>
      <c r="O252" s="45">
        <v>22.872340425531913</v>
      </c>
      <c r="P252" s="46">
        <v>51.063829787234042</v>
      </c>
      <c r="Q252" s="47">
        <v>26.063829787234042</v>
      </c>
      <c r="R252" s="57">
        <v>99.5</v>
      </c>
      <c r="S252" s="39">
        <v>145</v>
      </c>
      <c r="T252" s="4">
        <v>20</v>
      </c>
      <c r="U252" s="40">
        <v>73.793103448275858</v>
      </c>
      <c r="V252" s="40">
        <v>0.68965517241379315</v>
      </c>
      <c r="W252" s="5">
        <v>5.5172413793103452</v>
      </c>
    </row>
    <row r="253" spans="1:23" ht="20.100000000000001" customHeight="1" x14ac:dyDescent="0.3">
      <c r="A253" s="53">
        <v>1610501203002</v>
      </c>
      <c r="B253" s="50" t="s">
        <v>21</v>
      </c>
      <c r="C253" s="50" t="s">
        <v>145</v>
      </c>
      <c r="D253" s="50" t="s">
        <v>359</v>
      </c>
      <c r="E253" s="50" t="s">
        <v>360</v>
      </c>
      <c r="F253" s="50" t="s">
        <v>380</v>
      </c>
      <c r="G253" s="50" t="s">
        <v>74</v>
      </c>
      <c r="H253" s="54" t="s">
        <v>1088</v>
      </c>
      <c r="I253" s="55">
        <v>59</v>
      </c>
      <c r="J253" s="56">
        <v>181</v>
      </c>
      <c r="K253" s="45">
        <v>100</v>
      </c>
      <c r="L253" s="47">
        <v>0</v>
      </c>
      <c r="M253" s="43">
        <v>51.933701657458563</v>
      </c>
      <c r="N253" s="44">
        <v>48.066298342541437</v>
      </c>
      <c r="O253" s="45">
        <v>23.204419889502763</v>
      </c>
      <c r="P253" s="46">
        <v>51.381215469613259</v>
      </c>
      <c r="Q253" s="47">
        <v>25.414364640883978</v>
      </c>
      <c r="R253" s="57">
        <v>100</v>
      </c>
      <c r="S253" s="39">
        <v>139</v>
      </c>
      <c r="T253" s="4">
        <v>23.741007194244606</v>
      </c>
      <c r="U253" s="40">
        <v>71.223021582733807</v>
      </c>
      <c r="V253" s="40">
        <v>2.1582733812949639</v>
      </c>
      <c r="W253" s="5">
        <v>2.8776978417266186</v>
      </c>
    </row>
    <row r="254" spans="1:23" ht="20.100000000000001" customHeight="1" x14ac:dyDescent="0.3">
      <c r="A254" s="53">
        <v>1610501203003</v>
      </c>
      <c r="B254" s="50" t="s">
        <v>21</v>
      </c>
      <c r="C254" s="50" t="s">
        <v>145</v>
      </c>
      <c r="D254" s="50" t="s">
        <v>359</v>
      </c>
      <c r="E254" s="50" t="s">
        <v>360</v>
      </c>
      <c r="F254" s="50" t="s">
        <v>380</v>
      </c>
      <c r="G254" s="50" t="s">
        <v>382</v>
      </c>
      <c r="H254" s="54" t="s">
        <v>1086</v>
      </c>
      <c r="I254" s="55">
        <v>124</v>
      </c>
      <c r="J254" s="56">
        <v>448</v>
      </c>
      <c r="K254" s="45">
        <v>100</v>
      </c>
      <c r="L254" s="47">
        <v>0</v>
      </c>
      <c r="M254" s="43">
        <v>49.776785714285715</v>
      </c>
      <c r="N254" s="44">
        <v>50.223214285714285</v>
      </c>
      <c r="O254" s="45">
        <v>37.5</v>
      </c>
      <c r="P254" s="46">
        <v>48.660714285714285</v>
      </c>
      <c r="Q254" s="47">
        <v>13.839285714285714</v>
      </c>
      <c r="R254" s="57">
        <v>100</v>
      </c>
      <c r="S254" s="39">
        <v>280</v>
      </c>
      <c r="T254" s="4">
        <v>20</v>
      </c>
      <c r="U254" s="40">
        <v>72.857142857142861</v>
      </c>
      <c r="V254" s="40">
        <v>1.0714285714285714</v>
      </c>
      <c r="W254" s="5">
        <v>6.0714285714285712</v>
      </c>
    </row>
    <row r="255" spans="1:23" ht="20.100000000000001" customHeight="1" x14ac:dyDescent="0.3">
      <c r="A255" s="53">
        <v>1610501203004</v>
      </c>
      <c r="B255" s="50" t="s">
        <v>21</v>
      </c>
      <c r="C255" s="50" t="s">
        <v>145</v>
      </c>
      <c r="D255" s="50" t="s">
        <v>359</v>
      </c>
      <c r="E255" s="50" t="s">
        <v>360</v>
      </c>
      <c r="F255" s="50" t="s">
        <v>380</v>
      </c>
      <c r="G255" s="50" t="s">
        <v>383</v>
      </c>
      <c r="H255" s="54" t="s">
        <v>1086</v>
      </c>
      <c r="I255" s="55">
        <v>106</v>
      </c>
      <c r="J255" s="56">
        <v>401</v>
      </c>
      <c r="K255" s="45">
        <v>100</v>
      </c>
      <c r="L255" s="47">
        <v>0</v>
      </c>
      <c r="M255" s="43">
        <v>48.379052369077307</v>
      </c>
      <c r="N255" s="44">
        <v>51.620947630922693</v>
      </c>
      <c r="O255" s="45">
        <v>33.16708229426434</v>
      </c>
      <c r="P255" s="46">
        <v>55.361596009975059</v>
      </c>
      <c r="Q255" s="47">
        <v>11.471321695760599</v>
      </c>
      <c r="R255" s="57">
        <v>100</v>
      </c>
      <c r="S255" s="39">
        <v>268</v>
      </c>
      <c r="T255" s="4">
        <v>33.955223880597018</v>
      </c>
      <c r="U255" s="40">
        <v>56.71641791044776</v>
      </c>
      <c r="V255" s="40">
        <v>1.8656716417910448</v>
      </c>
      <c r="W255" s="5">
        <v>7.4626865671641793</v>
      </c>
    </row>
    <row r="256" spans="1:23" ht="20.100000000000001" customHeight="1" x14ac:dyDescent="0.3">
      <c r="A256" s="53">
        <v>1610501203005</v>
      </c>
      <c r="B256" s="50" t="s">
        <v>21</v>
      </c>
      <c r="C256" s="50" t="s">
        <v>145</v>
      </c>
      <c r="D256" s="50" t="s">
        <v>359</v>
      </c>
      <c r="E256" s="50" t="s">
        <v>360</v>
      </c>
      <c r="F256" s="50" t="s">
        <v>380</v>
      </c>
      <c r="G256" s="50" t="s">
        <v>10</v>
      </c>
      <c r="H256" s="54" t="s">
        <v>1086</v>
      </c>
      <c r="I256" s="55">
        <v>88</v>
      </c>
      <c r="J256" s="56">
        <v>285</v>
      </c>
      <c r="K256" s="45">
        <v>100</v>
      </c>
      <c r="L256" s="47">
        <v>0</v>
      </c>
      <c r="M256" s="43">
        <v>49.824561403508774</v>
      </c>
      <c r="N256" s="44">
        <v>50.175438596491226</v>
      </c>
      <c r="O256" s="45">
        <v>29.473684210526315</v>
      </c>
      <c r="P256" s="46">
        <v>55.438596491228068</v>
      </c>
      <c r="Q256" s="47">
        <v>15.087719298245615</v>
      </c>
      <c r="R256" s="57">
        <v>99.3</v>
      </c>
      <c r="S256" s="39">
        <v>201</v>
      </c>
      <c r="T256" s="4">
        <v>25.373134328358208</v>
      </c>
      <c r="U256" s="40">
        <v>67.164179104477611</v>
      </c>
      <c r="V256" s="40">
        <v>0.99502487562189057</v>
      </c>
      <c r="W256" s="5">
        <v>6.4676616915422889</v>
      </c>
    </row>
    <row r="257" spans="1:23" ht="20.100000000000001" customHeight="1" x14ac:dyDescent="0.3">
      <c r="A257" s="53">
        <v>1610503201001</v>
      </c>
      <c r="B257" s="50" t="s">
        <v>21</v>
      </c>
      <c r="C257" s="50" t="s">
        <v>145</v>
      </c>
      <c r="D257" s="50" t="s">
        <v>359</v>
      </c>
      <c r="E257" s="50" t="s">
        <v>384</v>
      </c>
      <c r="F257" s="50" t="s">
        <v>385</v>
      </c>
      <c r="G257" s="50" t="s">
        <v>386</v>
      </c>
      <c r="H257" s="54" t="s">
        <v>1086</v>
      </c>
      <c r="I257" s="55">
        <v>33</v>
      </c>
      <c r="J257" s="56">
        <v>137</v>
      </c>
      <c r="K257" s="45">
        <v>100</v>
      </c>
      <c r="L257" s="47">
        <v>0</v>
      </c>
      <c r="M257" s="43">
        <v>45.255474452554743</v>
      </c>
      <c r="N257" s="44">
        <v>54.744525547445257</v>
      </c>
      <c r="O257" s="45">
        <v>35.036496350364963</v>
      </c>
      <c r="P257" s="46">
        <v>53.284671532846716</v>
      </c>
      <c r="Q257" s="47">
        <v>11.678832116788321</v>
      </c>
      <c r="R257" s="57">
        <v>100</v>
      </c>
      <c r="S257" s="39">
        <v>89</v>
      </c>
      <c r="T257" s="4">
        <v>25.842696629213481</v>
      </c>
      <c r="U257" s="40">
        <v>68.539325842696627</v>
      </c>
      <c r="V257" s="40">
        <v>1.1235955056179776</v>
      </c>
      <c r="W257" s="5">
        <v>4.4943820224719104</v>
      </c>
    </row>
    <row r="258" spans="1:23" ht="20.100000000000001" customHeight="1" x14ac:dyDescent="0.3">
      <c r="A258" s="53">
        <v>1610503201002</v>
      </c>
      <c r="B258" s="50" t="s">
        <v>21</v>
      </c>
      <c r="C258" s="50" t="s">
        <v>145</v>
      </c>
      <c r="D258" s="50" t="s">
        <v>359</v>
      </c>
      <c r="E258" s="50" t="s">
        <v>384</v>
      </c>
      <c r="F258" s="50" t="s">
        <v>385</v>
      </c>
      <c r="G258" s="50" t="s">
        <v>49</v>
      </c>
      <c r="H258" s="54" t="s">
        <v>1086</v>
      </c>
      <c r="I258" s="55">
        <v>31</v>
      </c>
      <c r="J258" s="56">
        <v>134</v>
      </c>
      <c r="K258" s="45">
        <v>100</v>
      </c>
      <c r="L258" s="47">
        <v>0</v>
      </c>
      <c r="M258" s="43">
        <v>47.761194029850749</v>
      </c>
      <c r="N258" s="44">
        <v>52.238805970149251</v>
      </c>
      <c r="O258" s="45">
        <v>41.044776119402982</v>
      </c>
      <c r="P258" s="46">
        <v>50</v>
      </c>
      <c r="Q258" s="47">
        <v>8.9552238805970141</v>
      </c>
      <c r="R258" s="57">
        <v>100</v>
      </c>
      <c r="S258" s="39">
        <v>79</v>
      </c>
      <c r="T258" s="4">
        <v>22.784810126582279</v>
      </c>
      <c r="U258" s="40">
        <v>70.886075949367083</v>
      </c>
      <c r="V258" s="40">
        <v>1.2658227848101267</v>
      </c>
      <c r="W258" s="5">
        <v>5.0632911392405067</v>
      </c>
    </row>
    <row r="259" spans="1:23" ht="20.100000000000001" customHeight="1" x14ac:dyDescent="0.3">
      <c r="A259" s="53">
        <v>1610503201003</v>
      </c>
      <c r="B259" s="50" t="s">
        <v>21</v>
      </c>
      <c r="C259" s="50" t="s">
        <v>145</v>
      </c>
      <c r="D259" s="50" t="s">
        <v>359</v>
      </c>
      <c r="E259" s="50" t="s">
        <v>384</v>
      </c>
      <c r="F259" s="50" t="s">
        <v>385</v>
      </c>
      <c r="G259" s="50" t="s">
        <v>11</v>
      </c>
      <c r="H259" s="54" t="s">
        <v>1086</v>
      </c>
      <c r="I259" s="55">
        <v>22</v>
      </c>
      <c r="J259" s="56">
        <v>122</v>
      </c>
      <c r="K259" s="45" t="s">
        <v>1089</v>
      </c>
      <c r="L259" s="47" t="s">
        <v>1089</v>
      </c>
      <c r="M259" s="43" t="s">
        <v>1089</v>
      </c>
      <c r="N259" s="44" t="s">
        <v>1089</v>
      </c>
      <c r="O259" s="4" t="s">
        <v>1089</v>
      </c>
      <c r="P259" s="40" t="s">
        <v>1089</v>
      </c>
      <c r="Q259" s="5" t="s">
        <v>1089</v>
      </c>
      <c r="R259" s="57" t="s">
        <v>1089</v>
      </c>
      <c r="S259" s="39" t="s">
        <v>1089</v>
      </c>
      <c r="T259" s="4" t="s">
        <v>1089</v>
      </c>
      <c r="U259" s="40" t="s">
        <v>1089</v>
      </c>
      <c r="V259" s="40" t="s">
        <v>1089</v>
      </c>
      <c r="W259" s="5" t="s">
        <v>1089</v>
      </c>
    </row>
    <row r="260" spans="1:23" ht="20.100000000000001" customHeight="1" x14ac:dyDescent="0.3">
      <c r="A260" s="53">
        <v>1610503201004</v>
      </c>
      <c r="B260" s="50" t="s">
        <v>21</v>
      </c>
      <c r="C260" s="50" t="s">
        <v>145</v>
      </c>
      <c r="D260" s="50" t="s">
        <v>359</v>
      </c>
      <c r="E260" s="50" t="s">
        <v>384</v>
      </c>
      <c r="F260" s="50" t="s">
        <v>385</v>
      </c>
      <c r="G260" s="50" t="s">
        <v>113</v>
      </c>
      <c r="H260" s="54" t="s">
        <v>1086</v>
      </c>
      <c r="I260" s="55">
        <v>16</v>
      </c>
      <c r="J260" s="56">
        <v>51</v>
      </c>
      <c r="K260" s="45" t="s">
        <v>1089</v>
      </c>
      <c r="L260" s="47" t="s">
        <v>1089</v>
      </c>
      <c r="M260" s="43" t="s">
        <v>1089</v>
      </c>
      <c r="N260" s="44" t="s">
        <v>1089</v>
      </c>
      <c r="O260" s="4" t="s">
        <v>1089</v>
      </c>
      <c r="P260" s="40" t="s">
        <v>1089</v>
      </c>
      <c r="Q260" s="5" t="s">
        <v>1089</v>
      </c>
      <c r="R260" s="57" t="s">
        <v>1089</v>
      </c>
      <c r="S260" s="39" t="s">
        <v>1089</v>
      </c>
      <c r="T260" s="4" t="s">
        <v>1089</v>
      </c>
      <c r="U260" s="40" t="s">
        <v>1089</v>
      </c>
      <c r="V260" s="40" t="s">
        <v>1089</v>
      </c>
      <c r="W260" s="5" t="s">
        <v>1089</v>
      </c>
    </row>
    <row r="261" spans="1:23" ht="20.100000000000001" customHeight="1" x14ac:dyDescent="0.3">
      <c r="A261" s="53">
        <v>1610503201005</v>
      </c>
      <c r="B261" s="50" t="s">
        <v>21</v>
      </c>
      <c r="C261" s="50" t="s">
        <v>145</v>
      </c>
      <c r="D261" s="50" t="s">
        <v>359</v>
      </c>
      <c r="E261" s="50" t="s">
        <v>384</v>
      </c>
      <c r="F261" s="50" t="s">
        <v>385</v>
      </c>
      <c r="G261" s="50" t="s">
        <v>387</v>
      </c>
      <c r="H261" s="54" t="s">
        <v>1088</v>
      </c>
      <c r="I261" s="55">
        <v>1</v>
      </c>
      <c r="J261" s="56">
        <v>2</v>
      </c>
      <c r="K261" s="45" t="s">
        <v>1089</v>
      </c>
      <c r="L261" s="47" t="s">
        <v>1089</v>
      </c>
      <c r="M261" s="43" t="s">
        <v>1089</v>
      </c>
      <c r="N261" s="44" t="s">
        <v>1089</v>
      </c>
      <c r="O261" s="4" t="s">
        <v>1089</v>
      </c>
      <c r="P261" s="40" t="s">
        <v>1089</v>
      </c>
      <c r="Q261" s="5" t="s">
        <v>1089</v>
      </c>
      <c r="R261" s="57" t="s">
        <v>1089</v>
      </c>
      <c r="S261" s="39" t="s">
        <v>1089</v>
      </c>
      <c r="T261" s="4" t="s">
        <v>1089</v>
      </c>
      <c r="U261" s="40" t="s">
        <v>1089</v>
      </c>
      <c r="V261" s="40" t="s">
        <v>1089</v>
      </c>
      <c r="W261" s="5" t="s">
        <v>1089</v>
      </c>
    </row>
    <row r="262" spans="1:23" ht="20.100000000000001" customHeight="1" x14ac:dyDescent="0.3">
      <c r="A262" s="53">
        <v>1610503201006</v>
      </c>
      <c r="B262" s="50" t="s">
        <v>21</v>
      </c>
      <c r="C262" s="50" t="s">
        <v>145</v>
      </c>
      <c r="D262" s="50" t="s">
        <v>359</v>
      </c>
      <c r="E262" s="50" t="s">
        <v>384</v>
      </c>
      <c r="F262" s="50" t="s">
        <v>385</v>
      </c>
      <c r="G262" s="50" t="s">
        <v>388</v>
      </c>
      <c r="H262" s="54" t="s">
        <v>1086</v>
      </c>
      <c r="I262" s="55">
        <v>105</v>
      </c>
      <c r="J262" s="56">
        <v>497</v>
      </c>
      <c r="K262" s="45">
        <v>100</v>
      </c>
      <c r="L262" s="47">
        <v>0</v>
      </c>
      <c r="M262" s="43">
        <v>44.064386317907442</v>
      </c>
      <c r="N262" s="44">
        <v>55.935613682092558</v>
      </c>
      <c r="O262" s="45">
        <v>40.241448692152915</v>
      </c>
      <c r="P262" s="46">
        <v>50.70422535211268</v>
      </c>
      <c r="Q262" s="47">
        <v>9.0543259557344058</v>
      </c>
      <c r="R262" s="57">
        <v>95</v>
      </c>
      <c r="S262" s="39">
        <v>297</v>
      </c>
      <c r="T262" s="4">
        <v>22.558922558922561</v>
      </c>
      <c r="U262" s="40">
        <v>72.053872053872055</v>
      </c>
      <c r="V262" s="40">
        <v>0.67340067340067344</v>
      </c>
      <c r="W262" s="5">
        <v>4.7138047138047137</v>
      </c>
    </row>
    <row r="263" spans="1:23" ht="20.100000000000001" customHeight="1" x14ac:dyDescent="0.3">
      <c r="A263" s="53">
        <v>1610503201007</v>
      </c>
      <c r="B263" s="50" t="s">
        <v>21</v>
      </c>
      <c r="C263" s="50" t="s">
        <v>145</v>
      </c>
      <c r="D263" s="50" t="s">
        <v>359</v>
      </c>
      <c r="E263" s="50" t="s">
        <v>384</v>
      </c>
      <c r="F263" s="50" t="s">
        <v>385</v>
      </c>
      <c r="G263" s="50" t="s">
        <v>389</v>
      </c>
      <c r="H263" s="54" t="s">
        <v>1086</v>
      </c>
      <c r="I263" s="55">
        <v>32</v>
      </c>
      <c r="J263" s="56">
        <v>116</v>
      </c>
      <c r="K263" s="45">
        <v>100</v>
      </c>
      <c r="L263" s="47">
        <v>0</v>
      </c>
      <c r="M263" s="43">
        <v>48.275862068965516</v>
      </c>
      <c r="N263" s="44">
        <v>51.724137931034484</v>
      </c>
      <c r="O263" s="45">
        <v>39.655172413793103</v>
      </c>
      <c r="P263" s="46">
        <v>50</v>
      </c>
      <c r="Q263" s="47">
        <v>10.344827586206897</v>
      </c>
      <c r="R263" s="57">
        <v>99.1</v>
      </c>
      <c r="S263" s="39">
        <v>70</v>
      </c>
      <c r="T263" s="4">
        <v>17.142857142857142</v>
      </c>
      <c r="U263" s="40">
        <v>70</v>
      </c>
      <c r="V263" s="40">
        <v>0</v>
      </c>
      <c r="W263" s="5">
        <v>12.857142857142858</v>
      </c>
    </row>
    <row r="264" spans="1:23" ht="20.100000000000001" customHeight="1" x14ac:dyDescent="0.3">
      <c r="A264" s="53">
        <v>1610503201008</v>
      </c>
      <c r="B264" s="50" t="s">
        <v>21</v>
      </c>
      <c r="C264" s="50" t="s">
        <v>145</v>
      </c>
      <c r="D264" s="50" t="s">
        <v>359</v>
      </c>
      <c r="E264" s="50" t="s">
        <v>384</v>
      </c>
      <c r="F264" s="50" t="s">
        <v>385</v>
      </c>
      <c r="G264" s="50" t="s">
        <v>390</v>
      </c>
      <c r="H264" s="54" t="s">
        <v>1086</v>
      </c>
      <c r="I264" s="55">
        <v>39</v>
      </c>
      <c r="J264" s="56">
        <v>171</v>
      </c>
      <c r="K264" s="45">
        <v>100</v>
      </c>
      <c r="L264" s="47">
        <v>0</v>
      </c>
      <c r="M264" s="43">
        <v>46.198830409356724</v>
      </c>
      <c r="N264" s="44">
        <v>53.801169590643276</v>
      </c>
      <c r="O264" s="45">
        <v>38.596491228070178</v>
      </c>
      <c r="P264" s="46">
        <v>42.690058479532162</v>
      </c>
      <c r="Q264" s="47">
        <v>18.71345029239766</v>
      </c>
      <c r="R264" s="57">
        <v>98.2</v>
      </c>
      <c r="S264" s="39">
        <v>105</v>
      </c>
      <c r="T264" s="4">
        <v>13.333333333333334</v>
      </c>
      <c r="U264" s="40">
        <v>75.238095238095241</v>
      </c>
      <c r="V264" s="40">
        <v>0</v>
      </c>
      <c r="W264" s="5">
        <v>11.428571428571429</v>
      </c>
    </row>
    <row r="265" spans="1:23" ht="20.100000000000001" customHeight="1" x14ac:dyDescent="0.3">
      <c r="A265" s="53">
        <v>1610503201009</v>
      </c>
      <c r="B265" s="50" t="s">
        <v>21</v>
      </c>
      <c r="C265" s="50" t="s">
        <v>145</v>
      </c>
      <c r="D265" s="50" t="s">
        <v>359</v>
      </c>
      <c r="E265" s="50" t="s">
        <v>384</v>
      </c>
      <c r="F265" s="50" t="s">
        <v>385</v>
      </c>
      <c r="G265" s="50" t="s">
        <v>67</v>
      </c>
      <c r="H265" s="54" t="s">
        <v>1086</v>
      </c>
      <c r="I265" s="55">
        <v>102</v>
      </c>
      <c r="J265" s="56">
        <v>371</v>
      </c>
      <c r="K265" s="45">
        <v>100</v>
      </c>
      <c r="L265" s="47">
        <v>0</v>
      </c>
      <c r="M265" s="43">
        <v>54.177897574123989</v>
      </c>
      <c r="N265" s="44">
        <v>45.822102425876011</v>
      </c>
      <c r="O265" s="45">
        <v>25.606469002695416</v>
      </c>
      <c r="P265" s="46">
        <v>55.525606469002696</v>
      </c>
      <c r="Q265" s="47">
        <v>18.867924528301888</v>
      </c>
      <c r="R265" s="57">
        <v>99.5</v>
      </c>
      <c r="S265" s="39">
        <v>276</v>
      </c>
      <c r="T265" s="4">
        <v>28.623188405797102</v>
      </c>
      <c r="U265" s="40">
        <v>59.05797101449275</v>
      </c>
      <c r="V265" s="40">
        <v>2.8985507246376812</v>
      </c>
      <c r="W265" s="5">
        <v>9.420289855072463</v>
      </c>
    </row>
    <row r="266" spans="1:23" ht="20.100000000000001" customHeight="1" x14ac:dyDescent="0.3">
      <c r="A266" s="53">
        <v>1610503201010</v>
      </c>
      <c r="B266" s="50" t="s">
        <v>21</v>
      </c>
      <c r="C266" s="50" t="s">
        <v>145</v>
      </c>
      <c r="D266" s="50" t="s">
        <v>359</v>
      </c>
      <c r="E266" s="50" t="s">
        <v>384</v>
      </c>
      <c r="F266" s="50" t="s">
        <v>385</v>
      </c>
      <c r="G266" s="50" t="s">
        <v>391</v>
      </c>
      <c r="H266" s="54" t="s">
        <v>1086</v>
      </c>
      <c r="I266" s="55">
        <v>15</v>
      </c>
      <c r="J266" s="56">
        <v>55</v>
      </c>
      <c r="K266" s="45" t="s">
        <v>1089</v>
      </c>
      <c r="L266" s="47" t="s">
        <v>1089</v>
      </c>
      <c r="M266" s="43" t="s">
        <v>1089</v>
      </c>
      <c r="N266" s="44" t="s">
        <v>1089</v>
      </c>
      <c r="O266" s="4" t="s">
        <v>1089</v>
      </c>
      <c r="P266" s="40" t="s">
        <v>1089</v>
      </c>
      <c r="Q266" s="5" t="s">
        <v>1089</v>
      </c>
      <c r="R266" s="57" t="s">
        <v>1089</v>
      </c>
      <c r="S266" s="39" t="s">
        <v>1089</v>
      </c>
      <c r="T266" s="4" t="s">
        <v>1089</v>
      </c>
      <c r="U266" s="40" t="s">
        <v>1089</v>
      </c>
      <c r="V266" s="40" t="s">
        <v>1089</v>
      </c>
      <c r="W266" s="5" t="s">
        <v>1089</v>
      </c>
    </row>
    <row r="267" spans="1:23" ht="20.100000000000001" customHeight="1" x14ac:dyDescent="0.3">
      <c r="A267" s="53">
        <v>1610503201011</v>
      </c>
      <c r="B267" s="50" t="s">
        <v>21</v>
      </c>
      <c r="C267" s="50" t="s">
        <v>145</v>
      </c>
      <c r="D267" s="50" t="s">
        <v>359</v>
      </c>
      <c r="E267" s="50" t="s">
        <v>384</v>
      </c>
      <c r="F267" s="50" t="s">
        <v>385</v>
      </c>
      <c r="G267" s="50" t="s">
        <v>392</v>
      </c>
      <c r="H267" s="54" t="s">
        <v>1088</v>
      </c>
      <c r="I267" s="55">
        <v>18</v>
      </c>
      <c r="J267" s="56">
        <v>90</v>
      </c>
      <c r="K267" s="45" t="s">
        <v>1089</v>
      </c>
      <c r="L267" s="47" t="s">
        <v>1089</v>
      </c>
      <c r="M267" s="43" t="s">
        <v>1089</v>
      </c>
      <c r="N267" s="44" t="s">
        <v>1089</v>
      </c>
      <c r="O267" s="4" t="s">
        <v>1089</v>
      </c>
      <c r="P267" s="40" t="s">
        <v>1089</v>
      </c>
      <c r="Q267" s="5" t="s">
        <v>1089</v>
      </c>
      <c r="R267" s="57" t="s">
        <v>1089</v>
      </c>
      <c r="S267" s="39" t="s">
        <v>1089</v>
      </c>
      <c r="T267" s="4" t="s">
        <v>1089</v>
      </c>
      <c r="U267" s="40" t="s">
        <v>1089</v>
      </c>
      <c r="V267" s="40" t="s">
        <v>1089</v>
      </c>
      <c r="W267" s="5" t="s">
        <v>1089</v>
      </c>
    </row>
    <row r="268" spans="1:23" ht="20.100000000000001" customHeight="1" x14ac:dyDescent="0.3">
      <c r="A268" s="53">
        <v>1610503201012</v>
      </c>
      <c r="B268" s="50" t="s">
        <v>21</v>
      </c>
      <c r="C268" s="50" t="s">
        <v>145</v>
      </c>
      <c r="D268" s="50" t="s">
        <v>359</v>
      </c>
      <c r="E268" s="50" t="s">
        <v>384</v>
      </c>
      <c r="F268" s="50" t="s">
        <v>385</v>
      </c>
      <c r="G268" s="50" t="s">
        <v>9</v>
      </c>
      <c r="H268" s="54" t="s">
        <v>1088</v>
      </c>
      <c r="I268" s="55">
        <v>19</v>
      </c>
      <c r="J268" s="56">
        <v>78</v>
      </c>
      <c r="K268" s="45" t="s">
        <v>1089</v>
      </c>
      <c r="L268" s="47" t="s">
        <v>1089</v>
      </c>
      <c r="M268" s="43" t="s">
        <v>1089</v>
      </c>
      <c r="N268" s="44" t="s">
        <v>1089</v>
      </c>
      <c r="O268" s="4" t="s">
        <v>1089</v>
      </c>
      <c r="P268" s="40" t="s">
        <v>1089</v>
      </c>
      <c r="Q268" s="5" t="s">
        <v>1089</v>
      </c>
      <c r="R268" s="57" t="s">
        <v>1089</v>
      </c>
      <c r="S268" s="39" t="s">
        <v>1089</v>
      </c>
      <c r="T268" s="4" t="s">
        <v>1089</v>
      </c>
      <c r="U268" s="40" t="s">
        <v>1089</v>
      </c>
      <c r="V268" s="40" t="s">
        <v>1089</v>
      </c>
      <c r="W268" s="5" t="s">
        <v>1089</v>
      </c>
    </row>
    <row r="269" spans="1:23" ht="20.100000000000001" customHeight="1" x14ac:dyDescent="0.3">
      <c r="A269" s="53">
        <v>1610503201013</v>
      </c>
      <c r="B269" s="50" t="s">
        <v>21</v>
      </c>
      <c r="C269" s="50" t="s">
        <v>145</v>
      </c>
      <c r="D269" s="50" t="s">
        <v>359</v>
      </c>
      <c r="E269" s="50" t="s">
        <v>384</v>
      </c>
      <c r="F269" s="50" t="s">
        <v>385</v>
      </c>
      <c r="G269" s="50" t="s">
        <v>393</v>
      </c>
      <c r="H269" s="54" t="s">
        <v>1086</v>
      </c>
      <c r="I269" s="55">
        <v>46</v>
      </c>
      <c r="J269" s="56">
        <v>175</v>
      </c>
      <c r="K269" s="45">
        <v>100</v>
      </c>
      <c r="L269" s="47">
        <v>0</v>
      </c>
      <c r="M269" s="43">
        <v>50.285714285714285</v>
      </c>
      <c r="N269" s="44">
        <v>49.714285714285715</v>
      </c>
      <c r="O269" s="45">
        <v>31.428571428571427</v>
      </c>
      <c r="P269" s="46">
        <v>52.571428571428569</v>
      </c>
      <c r="Q269" s="47">
        <v>16</v>
      </c>
      <c r="R269" s="57">
        <v>99.4</v>
      </c>
      <c r="S269" s="39">
        <v>120</v>
      </c>
      <c r="T269" s="4">
        <v>25</v>
      </c>
      <c r="U269" s="40">
        <v>65</v>
      </c>
      <c r="V269" s="40">
        <v>1.6666666666666667</v>
      </c>
      <c r="W269" s="5">
        <v>8.3333333333333339</v>
      </c>
    </row>
    <row r="270" spans="1:23" ht="20.100000000000001" customHeight="1" x14ac:dyDescent="0.3">
      <c r="A270" s="53">
        <v>1610503201014</v>
      </c>
      <c r="B270" s="50" t="s">
        <v>21</v>
      </c>
      <c r="C270" s="50" t="s">
        <v>145</v>
      </c>
      <c r="D270" s="50" t="s">
        <v>359</v>
      </c>
      <c r="E270" s="50" t="s">
        <v>384</v>
      </c>
      <c r="F270" s="50" t="s">
        <v>385</v>
      </c>
      <c r="G270" s="50" t="s">
        <v>394</v>
      </c>
      <c r="H270" s="54" t="s">
        <v>1086</v>
      </c>
      <c r="I270" s="55">
        <v>58</v>
      </c>
      <c r="J270" s="56">
        <v>247</v>
      </c>
      <c r="K270" s="45">
        <v>100</v>
      </c>
      <c r="L270" s="47">
        <v>0</v>
      </c>
      <c r="M270" s="43">
        <v>54.655870445344128</v>
      </c>
      <c r="N270" s="44">
        <v>45.344129554655872</v>
      </c>
      <c r="O270" s="45">
        <v>34.412955465587046</v>
      </c>
      <c r="P270" s="46">
        <v>52.631578947368418</v>
      </c>
      <c r="Q270" s="47">
        <v>12.955465587044534</v>
      </c>
      <c r="R270" s="57">
        <v>99.6</v>
      </c>
      <c r="S270" s="39">
        <v>162</v>
      </c>
      <c r="T270" s="4">
        <v>24.691358024691358</v>
      </c>
      <c r="U270" s="40">
        <v>68.518518518518519</v>
      </c>
      <c r="V270" s="40">
        <v>0.61728395061728392</v>
      </c>
      <c r="W270" s="5">
        <v>6.1728395061728394</v>
      </c>
    </row>
    <row r="271" spans="1:23" ht="20.100000000000001" customHeight="1" x14ac:dyDescent="0.3">
      <c r="A271" s="53">
        <v>1610503201015</v>
      </c>
      <c r="B271" s="50" t="s">
        <v>21</v>
      </c>
      <c r="C271" s="50" t="s">
        <v>145</v>
      </c>
      <c r="D271" s="50" t="s">
        <v>359</v>
      </c>
      <c r="E271" s="50" t="s">
        <v>384</v>
      </c>
      <c r="F271" s="50" t="s">
        <v>385</v>
      </c>
      <c r="G271" s="50" t="s">
        <v>395</v>
      </c>
      <c r="H271" s="54" t="s">
        <v>1088</v>
      </c>
      <c r="I271" s="55">
        <v>10</v>
      </c>
      <c r="J271" s="56">
        <v>35</v>
      </c>
      <c r="K271" s="45" t="s">
        <v>1089</v>
      </c>
      <c r="L271" s="47" t="s">
        <v>1089</v>
      </c>
      <c r="M271" s="43" t="s">
        <v>1089</v>
      </c>
      <c r="N271" s="44" t="s">
        <v>1089</v>
      </c>
      <c r="O271" s="4" t="s">
        <v>1089</v>
      </c>
      <c r="P271" s="40" t="s">
        <v>1089</v>
      </c>
      <c r="Q271" s="5" t="s">
        <v>1089</v>
      </c>
      <c r="R271" s="57" t="s">
        <v>1089</v>
      </c>
      <c r="S271" s="39" t="s">
        <v>1089</v>
      </c>
      <c r="T271" s="4" t="s">
        <v>1089</v>
      </c>
      <c r="U271" s="40" t="s">
        <v>1089</v>
      </c>
      <c r="V271" s="40" t="s">
        <v>1089</v>
      </c>
      <c r="W271" s="5" t="s">
        <v>1089</v>
      </c>
    </row>
    <row r="272" spans="1:23" ht="20.100000000000001" customHeight="1" x14ac:dyDescent="0.3">
      <c r="A272" s="53">
        <v>1610503201016</v>
      </c>
      <c r="B272" s="50" t="s">
        <v>21</v>
      </c>
      <c r="C272" s="50" t="s">
        <v>145</v>
      </c>
      <c r="D272" s="50" t="s">
        <v>359</v>
      </c>
      <c r="E272" s="50" t="s">
        <v>384</v>
      </c>
      <c r="F272" s="50" t="s">
        <v>385</v>
      </c>
      <c r="G272" s="50" t="s">
        <v>396</v>
      </c>
      <c r="H272" s="54" t="s">
        <v>1086</v>
      </c>
      <c r="I272" s="55">
        <v>35</v>
      </c>
      <c r="J272" s="56">
        <v>143</v>
      </c>
      <c r="K272" s="45">
        <v>100</v>
      </c>
      <c r="L272" s="47">
        <v>0</v>
      </c>
      <c r="M272" s="43">
        <v>48.251748251748253</v>
      </c>
      <c r="N272" s="44">
        <v>51.748251748251747</v>
      </c>
      <c r="O272" s="45">
        <v>30.06993006993007</v>
      </c>
      <c r="P272" s="46">
        <v>53.846153846153847</v>
      </c>
      <c r="Q272" s="47">
        <v>16.083916083916083</v>
      </c>
      <c r="R272" s="57">
        <v>99.3</v>
      </c>
      <c r="S272" s="39">
        <v>100</v>
      </c>
      <c r="T272" s="4">
        <v>31</v>
      </c>
      <c r="U272" s="40">
        <v>68</v>
      </c>
      <c r="V272" s="40">
        <v>0</v>
      </c>
      <c r="W272" s="5">
        <v>1</v>
      </c>
    </row>
    <row r="273" spans="1:23" ht="20.100000000000001" customHeight="1" x14ac:dyDescent="0.3">
      <c r="A273" s="53">
        <v>1610503201017</v>
      </c>
      <c r="B273" s="50" t="s">
        <v>21</v>
      </c>
      <c r="C273" s="50" t="s">
        <v>145</v>
      </c>
      <c r="D273" s="50" t="s">
        <v>359</v>
      </c>
      <c r="E273" s="50" t="s">
        <v>384</v>
      </c>
      <c r="F273" s="50" t="s">
        <v>385</v>
      </c>
      <c r="G273" s="50" t="s">
        <v>397</v>
      </c>
      <c r="H273" s="54" t="s">
        <v>1086</v>
      </c>
      <c r="I273" s="55">
        <v>43</v>
      </c>
      <c r="J273" s="56">
        <v>201</v>
      </c>
      <c r="K273" s="45">
        <v>100</v>
      </c>
      <c r="L273" s="47">
        <v>0</v>
      </c>
      <c r="M273" s="43">
        <v>43.28358208955224</v>
      </c>
      <c r="N273" s="44">
        <v>56.71641791044776</v>
      </c>
      <c r="O273" s="45">
        <v>40.298507462686565</v>
      </c>
      <c r="P273" s="46">
        <v>50.746268656716417</v>
      </c>
      <c r="Q273" s="47">
        <v>8.9552238805970141</v>
      </c>
      <c r="R273" s="57">
        <v>100</v>
      </c>
      <c r="S273" s="39">
        <v>120</v>
      </c>
      <c r="T273" s="4">
        <v>28.333333333333332</v>
      </c>
      <c r="U273" s="40">
        <v>65</v>
      </c>
      <c r="V273" s="40">
        <v>0</v>
      </c>
      <c r="W273" s="5">
        <v>6.666666666666667</v>
      </c>
    </row>
    <row r="274" spans="1:23" ht="20.100000000000001" customHeight="1" x14ac:dyDescent="0.3">
      <c r="A274" s="53">
        <v>1610503201018</v>
      </c>
      <c r="B274" s="50" t="s">
        <v>21</v>
      </c>
      <c r="C274" s="50" t="s">
        <v>145</v>
      </c>
      <c r="D274" s="50" t="s">
        <v>359</v>
      </c>
      <c r="E274" s="50" t="s">
        <v>384</v>
      </c>
      <c r="F274" s="50" t="s">
        <v>385</v>
      </c>
      <c r="G274" s="50" t="s">
        <v>398</v>
      </c>
      <c r="H274" s="54" t="s">
        <v>1088</v>
      </c>
      <c r="I274" s="55">
        <v>13</v>
      </c>
      <c r="J274" s="56">
        <v>38</v>
      </c>
      <c r="K274" s="45" t="s">
        <v>1089</v>
      </c>
      <c r="L274" s="47" t="s">
        <v>1089</v>
      </c>
      <c r="M274" s="43" t="s">
        <v>1089</v>
      </c>
      <c r="N274" s="44" t="s">
        <v>1089</v>
      </c>
      <c r="O274" s="4" t="s">
        <v>1089</v>
      </c>
      <c r="P274" s="40" t="s">
        <v>1089</v>
      </c>
      <c r="Q274" s="5" t="s">
        <v>1089</v>
      </c>
      <c r="R274" s="57" t="s">
        <v>1089</v>
      </c>
      <c r="S274" s="39" t="s">
        <v>1089</v>
      </c>
      <c r="T274" s="4" t="s">
        <v>1089</v>
      </c>
      <c r="U274" s="40" t="s">
        <v>1089</v>
      </c>
      <c r="V274" s="40" t="s">
        <v>1089</v>
      </c>
      <c r="W274" s="5" t="s">
        <v>1089</v>
      </c>
    </row>
    <row r="275" spans="1:23" ht="20.100000000000001" customHeight="1" x14ac:dyDescent="0.3">
      <c r="A275" s="53">
        <v>1610503201053</v>
      </c>
      <c r="B275" s="50" t="s">
        <v>21</v>
      </c>
      <c r="C275" s="50" t="s">
        <v>145</v>
      </c>
      <c r="D275" s="50" t="s">
        <v>359</v>
      </c>
      <c r="E275" s="50" t="s">
        <v>384</v>
      </c>
      <c r="F275" s="50" t="s">
        <v>385</v>
      </c>
      <c r="G275" s="50" t="s">
        <v>13</v>
      </c>
      <c r="H275" s="54" t="s">
        <v>1088</v>
      </c>
      <c r="I275" s="55">
        <v>77</v>
      </c>
      <c r="J275" s="56">
        <v>282</v>
      </c>
      <c r="K275" s="45">
        <v>100</v>
      </c>
      <c r="L275" s="47">
        <v>0</v>
      </c>
      <c r="M275" s="43">
        <v>47.5177304964539</v>
      </c>
      <c r="N275" s="44">
        <v>52.4822695035461</v>
      </c>
      <c r="O275" s="45">
        <v>28.723404255319149</v>
      </c>
      <c r="P275" s="46">
        <v>55.319148936170215</v>
      </c>
      <c r="Q275" s="47">
        <v>15.957446808510639</v>
      </c>
      <c r="R275" s="57">
        <v>100</v>
      </c>
      <c r="S275" s="39">
        <v>201</v>
      </c>
      <c r="T275" s="4">
        <v>23.383084577114428</v>
      </c>
      <c r="U275" s="40">
        <v>67.661691542288551</v>
      </c>
      <c r="V275" s="40">
        <v>1.4925373134328359</v>
      </c>
      <c r="W275" s="5">
        <v>7.4626865671641793</v>
      </c>
    </row>
    <row r="276" spans="1:23" ht="20.100000000000001" customHeight="1" x14ac:dyDescent="0.3">
      <c r="A276" s="53">
        <v>1610503202001</v>
      </c>
      <c r="B276" s="50" t="s">
        <v>21</v>
      </c>
      <c r="C276" s="50" t="s">
        <v>145</v>
      </c>
      <c r="D276" s="50" t="s">
        <v>359</v>
      </c>
      <c r="E276" s="50" t="s">
        <v>384</v>
      </c>
      <c r="F276" s="50" t="s">
        <v>399</v>
      </c>
      <c r="G276" s="50" t="s">
        <v>400</v>
      </c>
      <c r="H276" s="54" t="s">
        <v>1088</v>
      </c>
      <c r="I276" s="55">
        <v>19</v>
      </c>
      <c r="J276" s="56">
        <v>79</v>
      </c>
      <c r="K276" s="45" t="s">
        <v>1089</v>
      </c>
      <c r="L276" s="47" t="s">
        <v>1089</v>
      </c>
      <c r="M276" s="43" t="s">
        <v>1089</v>
      </c>
      <c r="N276" s="44" t="s">
        <v>1089</v>
      </c>
      <c r="O276" s="4" t="s">
        <v>1089</v>
      </c>
      <c r="P276" s="40" t="s">
        <v>1089</v>
      </c>
      <c r="Q276" s="5" t="s">
        <v>1089</v>
      </c>
      <c r="R276" s="57" t="s">
        <v>1089</v>
      </c>
      <c r="S276" s="39" t="s">
        <v>1089</v>
      </c>
      <c r="T276" s="4" t="s">
        <v>1089</v>
      </c>
      <c r="U276" s="40" t="s">
        <v>1089</v>
      </c>
      <c r="V276" s="40" t="s">
        <v>1089</v>
      </c>
      <c r="W276" s="5" t="s">
        <v>1089</v>
      </c>
    </row>
    <row r="277" spans="1:23" ht="20.100000000000001" customHeight="1" x14ac:dyDescent="0.3">
      <c r="A277" s="53">
        <v>1610503202002</v>
      </c>
      <c r="B277" s="50" t="s">
        <v>21</v>
      </c>
      <c r="C277" s="50" t="s">
        <v>145</v>
      </c>
      <c r="D277" s="50" t="s">
        <v>359</v>
      </c>
      <c r="E277" s="50" t="s">
        <v>384</v>
      </c>
      <c r="F277" s="50" t="s">
        <v>399</v>
      </c>
      <c r="G277" s="50" t="s">
        <v>401</v>
      </c>
      <c r="H277" s="54" t="s">
        <v>1088</v>
      </c>
      <c r="I277" s="55">
        <v>70</v>
      </c>
      <c r="J277" s="56">
        <v>259</v>
      </c>
      <c r="K277" s="45">
        <v>100</v>
      </c>
      <c r="L277" s="47">
        <v>0</v>
      </c>
      <c r="M277" s="43">
        <v>50.965250965250966</v>
      </c>
      <c r="N277" s="44">
        <v>49.034749034749034</v>
      </c>
      <c r="O277" s="45">
        <v>34.749034749034749</v>
      </c>
      <c r="P277" s="46">
        <v>52.509652509652511</v>
      </c>
      <c r="Q277" s="47">
        <v>12.741312741312742</v>
      </c>
      <c r="R277" s="57">
        <v>93.1</v>
      </c>
      <c r="S277" s="39">
        <v>169</v>
      </c>
      <c r="T277" s="4">
        <v>22.485207100591715</v>
      </c>
      <c r="U277" s="40">
        <v>70.414201183431956</v>
      </c>
      <c r="V277" s="40">
        <v>1.1834319526627219</v>
      </c>
      <c r="W277" s="5">
        <v>5.9171597633136095</v>
      </c>
    </row>
    <row r="278" spans="1:23" ht="20.100000000000001" customHeight="1" x14ac:dyDescent="0.3">
      <c r="A278" s="53">
        <v>1610503202003</v>
      </c>
      <c r="B278" s="50" t="s">
        <v>21</v>
      </c>
      <c r="C278" s="50" t="s">
        <v>145</v>
      </c>
      <c r="D278" s="50" t="s">
        <v>359</v>
      </c>
      <c r="E278" s="50" t="s">
        <v>384</v>
      </c>
      <c r="F278" s="50" t="s">
        <v>399</v>
      </c>
      <c r="G278" s="50" t="s">
        <v>402</v>
      </c>
      <c r="H278" s="54" t="s">
        <v>1086</v>
      </c>
      <c r="I278" s="55">
        <v>36</v>
      </c>
      <c r="J278" s="56">
        <v>168</v>
      </c>
      <c r="K278" s="45">
        <v>100</v>
      </c>
      <c r="L278" s="47">
        <v>0</v>
      </c>
      <c r="M278" s="43">
        <v>50</v>
      </c>
      <c r="N278" s="44">
        <v>50</v>
      </c>
      <c r="O278" s="45">
        <v>40.476190476190474</v>
      </c>
      <c r="P278" s="46">
        <v>52.38095238095238</v>
      </c>
      <c r="Q278" s="47">
        <v>7.1428571428571432</v>
      </c>
      <c r="R278" s="57">
        <v>97.6</v>
      </c>
      <c r="S278" s="39">
        <v>100</v>
      </c>
      <c r="T278" s="4">
        <v>26</v>
      </c>
      <c r="U278" s="40">
        <v>68</v>
      </c>
      <c r="V278" s="40">
        <v>2</v>
      </c>
      <c r="W278" s="5">
        <v>4</v>
      </c>
    </row>
    <row r="279" spans="1:23" ht="20.100000000000001" customHeight="1" x14ac:dyDescent="0.3">
      <c r="A279" s="53">
        <v>1610503202004</v>
      </c>
      <c r="B279" s="50" t="s">
        <v>21</v>
      </c>
      <c r="C279" s="50" t="s">
        <v>145</v>
      </c>
      <c r="D279" s="50" t="s">
        <v>359</v>
      </c>
      <c r="E279" s="50" t="s">
        <v>384</v>
      </c>
      <c r="F279" s="50" t="s">
        <v>399</v>
      </c>
      <c r="G279" s="50" t="s">
        <v>34</v>
      </c>
      <c r="H279" s="54" t="s">
        <v>1088</v>
      </c>
      <c r="I279" s="55">
        <v>9</v>
      </c>
      <c r="J279" s="56">
        <v>41</v>
      </c>
      <c r="K279" s="45" t="s">
        <v>1089</v>
      </c>
      <c r="L279" s="47" t="s">
        <v>1089</v>
      </c>
      <c r="M279" s="43" t="s">
        <v>1089</v>
      </c>
      <c r="N279" s="44" t="s">
        <v>1089</v>
      </c>
      <c r="O279" s="4" t="s">
        <v>1089</v>
      </c>
      <c r="P279" s="40" t="s">
        <v>1089</v>
      </c>
      <c r="Q279" s="5" t="s">
        <v>1089</v>
      </c>
      <c r="R279" s="57" t="s">
        <v>1089</v>
      </c>
      <c r="S279" s="39" t="s">
        <v>1089</v>
      </c>
      <c r="T279" s="4" t="s">
        <v>1089</v>
      </c>
      <c r="U279" s="40" t="s">
        <v>1089</v>
      </c>
      <c r="V279" s="40" t="s">
        <v>1089</v>
      </c>
      <c r="W279" s="5" t="s">
        <v>1089</v>
      </c>
    </row>
    <row r="280" spans="1:23" ht="20.100000000000001" customHeight="1" x14ac:dyDescent="0.3">
      <c r="A280" s="53">
        <v>1610503202005</v>
      </c>
      <c r="B280" s="50" t="s">
        <v>21</v>
      </c>
      <c r="C280" s="50" t="s">
        <v>145</v>
      </c>
      <c r="D280" s="50" t="s">
        <v>359</v>
      </c>
      <c r="E280" s="50" t="s">
        <v>384</v>
      </c>
      <c r="F280" s="50" t="s">
        <v>399</v>
      </c>
      <c r="G280" s="50" t="s">
        <v>403</v>
      </c>
      <c r="H280" s="54" t="s">
        <v>1088</v>
      </c>
      <c r="I280" s="55">
        <v>4</v>
      </c>
      <c r="J280" s="56">
        <v>20</v>
      </c>
      <c r="K280" s="45" t="s">
        <v>1089</v>
      </c>
      <c r="L280" s="47" t="s">
        <v>1089</v>
      </c>
      <c r="M280" s="43" t="s">
        <v>1089</v>
      </c>
      <c r="N280" s="44" t="s">
        <v>1089</v>
      </c>
      <c r="O280" s="4" t="s">
        <v>1089</v>
      </c>
      <c r="P280" s="40" t="s">
        <v>1089</v>
      </c>
      <c r="Q280" s="5" t="s">
        <v>1089</v>
      </c>
      <c r="R280" s="57" t="s">
        <v>1089</v>
      </c>
      <c r="S280" s="39" t="s">
        <v>1089</v>
      </c>
      <c r="T280" s="4" t="s">
        <v>1089</v>
      </c>
      <c r="U280" s="40" t="s">
        <v>1089</v>
      </c>
      <c r="V280" s="40" t="s">
        <v>1089</v>
      </c>
      <c r="W280" s="5" t="s">
        <v>1089</v>
      </c>
    </row>
    <row r="281" spans="1:23" ht="20.100000000000001" customHeight="1" x14ac:dyDescent="0.3">
      <c r="A281" s="53">
        <v>1610503202006</v>
      </c>
      <c r="B281" s="50" t="s">
        <v>21</v>
      </c>
      <c r="C281" s="50" t="s">
        <v>145</v>
      </c>
      <c r="D281" s="50" t="s">
        <v>359</v>
      </c>
      <c r="E281" s="50" t="s">
        <v>384</v>
      </c>
      <c r="F281" s="50" t="s">
        <v>399</v>
      </c>
      <c r="G281" s="50" t="s">
        <v>404</v>
      </c>
      <c r="H281" s="54" t="s">
        <v>1088</v>
      </c>
      <c r="I281" s="55">
        <v>38</v>
      </c>
      <c r="J281" s="56">
        <v>147</v>
      </c>
      <c r="K281" s="45">
        <v>100</v>
      </c>
      <c r="L281" s="47">
        <v>0</v>
      </c>
      <c r="M281" s="43">
        <v>56.462585034013607</v>
      </c>
      <c r="N281" s="44">
        <v>43.537414965986393</v>
      </c>
      <c r="O281" s="45">
        <v>29.251700680272108</v>
      </c>
      <c r="P281" s="46">
        <v>57.142857142857146</v>
      </c>
      <c r="Q281" s="47">
        <v>13.605442176870747</v>
      </c>
      <c r="R281" s="57">
        <v>99.3</v>
      </c>
      <c r="S281" s="39">
        <v>104</v>
      </c>
      <c r="T281" s="4">
        <v>28.846153846153847</v>
      </c>
      <c r="U281" s="40">
        <v>60.57692307692308</v>
      </c>
      <c r="V281" s="40">
        <v>1.9230769230769231</v>
      </c>
      <c r="W281" s="5">
        <v>8.6538461538461533</v>
      </c>
    </row>
    <row r="282" spans="1:23" ht="20.100000000000001" customHeight="1" x14ac:dyDescent="0.3">
      <c r="A282" s="53">
        <v>1610503202007</v>
      </c>
      <c r="B282" s="50" t="s">
        <v>21</v>
      </c>
      <c r="C282" s="50" t="s">
        <v>145</v>
      </c>
      <c r="D282" s="50" t="s">
        <v>359</v>
      </c>
      <c r="E282" s="50" t="s">
        <v>384</v>
      </c>
      <c r="F282" s="50" t="s">
        <v>399</v>
      </c>
      <c r="G282" s="50" t="s">
        <v>28</v>
      </c>
      <c r="H282" s="54" t="s">
        <v>1088</v>
      </c>
      <c r="I282" s="55">
        <v>57</v>
      </c>
      <c r="J282" s="56">
        <v>207</v>
      </c>
      <c r="K282" s="45">
        <v>100</v>
      </c>
      <c r="L282" s="47">
        <v>0</v>
      </c>
      <c r="M282" s="43">
        <v>47.342995169082123</v>
      </c>
      <c r="N282" s="44">
        <v>52.657004830917877</v>
      </c>
      <c r="O282" s="45">
        <v>29.95169082125604</v>
      </c>
      <c r="P282" s="46">
        <v>51.207729468599034</v>
      </c>
      <c r="Q282" s="47">
        <v>18.840579710144926</v>
      </c>
      <c r="R282" s="57">
        <v>95.7</v>
      </c>
      <c r="S282" s="39">
        <v>145</v>
      </c>
      <c r="T282" s="4">
        <v>31.724137931034484</v>
      </c>
      <c r="U282" s="40">
        <v>56.551724137931032</v>
      </c>
      <c r="V282" s="40">
        <v>0.68965517241379315</v>
      </c>
      <c r="W282" s="5">
        <v>11.03448275862069</v>
      </c>
    </row>
    <row r="283" spans="1:23" ht="20.100000000000001" customHeight="1" x14ac:dyDescent="0.3">
      <c r="A283" s="53">
        <v>1610503202008</v>
      </c>
      <c r="B283" s="50" t="s">
        <v>21</v>
      </c>
      <c r="C283" s="50" t="s">
        <v>145</v>
      </c>
      <c r="D283" s="50" t="s">
        <v>359</v>
      </c>
      <c r="E283" s="50" t="s">
        <v>384</v>
      </c>
      <c r="F283" s="50" t="s">
        <v>399</v>
      </c>
      <c r="G283" s="50" t="s">
        <v>405</v>
      </c>
      <c r="H283" s="54" t="s">
        <v>1088</v>
      </c>
      <c r="I283" s="55">
        <v>14</v>
      </c>
      <c r="J283" s="56">
        <v>42</v>
      </c>
      <c r="K283" s="45" t="s">
        <v>1089</v>
      </c>
      <c r="L283" s="47" t="s">
        <v>1089</v>
      </c>
      <c r="M283" s="43" t="s">
        <v>1089</v>
      </c>
      <c r="N283" s="44" t="s">
        <v>1089</v>
      </c>
      <c r="O283" s="4" t="s">
        <v>1089</v>
      </c>
      <c r="P283" s="40" t="s">
        <v>1089</v>
      </c>
      <c r="Q283" s="5" t="s">
        <v>1089</v>
      </c>
      <c r="R283" s="57" t="s">
        <v>1089</v>
      </c>
      <c r="S283" s="39" t="s">
        <v>1089</v>
      </c>
      <c r="T283" s="4" t="s">
        <v>1089</v>
      </c>
      <c r="U283" s="40" t="s">
        <v>1089</v>
      </c>
      <c r="V283" s="40" t="s">
        <v>1089</v>
      </c>
      <c r="W283" s="5" t="s">
        <v>1089</v>
      </c>
    </row>
    <row r="284" spans="1:23" ht="20.100000000000001" customHeight="1" x14ac:dyDescent="0.3">
      <c r="A284" s="53">
        <v>1610503202009</v>
      </c>
      <c r="B284" s="50" t="s">
        <v>21</v>
      </c>
      <c r="C284" s="50" t="s">
        <v>145</v>
      </c>
      <c r="D284" s="50" t="s">
        <v>359</v>
      </c>
      <c r="E284" s="50" t="s">
        <v>384</v>
      </c>
      <c r="F284" s="50" t="s">
        <v>399</v>
      </c>
      <c r="G284" s="50" t="s">
        <v>406</v>
      </c>
      <c r="H284" s="54" t="s">
        <v>1088</v>
      </c>
      <c r="I284" s="55">
        <v>27</v>
      </c>
      <c r="J284" s="56">
        <v>95</v>
      </c>
      <c r="K284" s="45" t="s">
        <v>1089</v>
      </c>
      <c r="L284" s="47" t="s">
        <v>1089</v>
      </c>
      <c r="M284" s="43" t="s">
        <v>1089</v>
      </c>
      <c r="N284" s="44" t="s">
        <v>1089</v>
      </c>
      <c r="O284" s="4" t="s">
        <v>1089</v>
      </c>
      <c r="P284" s="40" t="s">
        <v>1089</v>
      </c>
      <c r="Q284" s="5" t="s">
        <v>1089</v>
      </c>
      <c r="R284" s="57" t="s">
        <v>1089</v>
      </c>
      <c r="S284" s="39" t="s">
        <v>1089</v>
      </c>
      <c r="T284" s="4" t="s">
        <v>1089</v>
      </c>
      <c r="U284" s="40" t="s">
        <v>1089</v>
      </c>
      <c r="V284" s="40" t="s">
        <v>1089</v>
      </c>
      <c r="W284" s="5" t="s">
        <v>1089</v>
      </c>
    </row>
    <row r="285" spans="1:23" ht="20.100000000000001" customHeight="1" x14ac:dyDescent="0.3">
      <c r="A285" s="53">
        <v>1610503202010</v>
      </c>
      <c r="B285" s="50" t="s">
        <v>21</v>
      </c>
      <c r="C285" s="50" t="s">
        <v>145</v>
      </c>
      <c r="D285" s="50" t="s">
        <v>359</v>
      </c>
      <c r="E285" s="50" t="s">
        <v>384</v>
      </c>
      <c r="F285" s="50" t="s">
        <v>399</v>
      </c>
      <c r="G285" s="50" t="s">
        <v>407</v>
      </c>
      <c r="H285" s="54" t="s">
        <v>1088</v>
      </c>
      <c r="I285" s="55">
        <v>26</v>
      </c>
      <c r="J285" s="56">
        <v>110</v>
      </c>
      <c r="K285" s="45" t="s">
        <v>1089</v>
      </c>
      <c r="L285" s="47" t="s">
        <v>1089</v>
      </c>
      <c r="M285" s="43" t="s">
        <v>1089</v>
      </c>
      <c r="N285" s="44" t="s">
        <v>1089</v>
      </c>
      <c r="O285" s="4" t="s">
        <v>1089</v>
      </c>
      <c r="P285" s="40" t="s">
        <v>1089</v>
      </c>
      <c r="Q285" s="5" t="s">
        <v>1089</v>
      </c>
      <c r="R285" s="57" t="s">
        <v>1089</v>
      </c>
      <c r="S285" s="39" t="s">
        <v>1089</v>
      </c>
      <c r="T285" s="4" t="s">
        <v>1089</v>
      </c>
      <c r="U285" s="40" t="s">
        <v>1089</v>
      </c>
      <c r="V285" s="40" t="s">
        <v>1089</v>
      </c>
      <c r="W285" s="5" t="s">
        <v>1089</v>
      </c>
    </row>
    <row r="286" spans="1:23" ht="20.100000000000001" customHeight="1" x14ac:dyDescent="0.3">
      <c r="A286" s="53">
        <v>1610503202011</v>
      </c>
      <c r="B286" s="50" t="s">
        <v>21</v>
      </c>
      <c r="C286" s="50" t="s">
        <v>145</v>
      </c>
      <c r="D286" s="50" t="s">
        <v>359</v>
      </c>
      <c r="E286" s="50" t="s">
        <v>384</v>
      </c>
      <c r="F286" s="50" t="s">
        <v>399</v>
      </c>
      <c r="G286" s="50" t="s">
        <v>408</v>
      </c>
      <c r="H286" s="54" t="s">
        <v>1088</v>
      </c>
      <c r="I286" s="55">
        <v>69</v>
      </c>
      <c r="J286" s="56">
        <v>233</v>
      </c>
      <c r="K286" s="45">
        <v>100</v>
      </c>
      <c r="L286" s="47">
        <v>0</v>
      </c>
      <c r="M286" s="43">
        <v>48.068669527896994</v>
      </c>
      <c r="N286" s="44">
        <v>51.931330472103006</v>
      </c>
      <c r="O286" s="45">
        <v>27.038626609442058</v>
      </c>
      <c r="P286" s="46">
        <v>50.643776824034333</v>
      </c>
      <c r="Q286" s="47">
        <v>22.317596566523605</v>
      </c>
      <c r="R286" s="57">
        <v>99.6</v>
      </c>
      <c r="S286" s="39">
        <v>170</v>
      </c>
      <c r="T286" s="4">
        <v>28.235294117647058</v>
      </c>
      <c r="U286" s="40">
        <v>57.647058823529413</v>
      </c>
      <c r="V286" s="40">
        <v>1.7647058823529411</v>
      </c>
      <c r="W286" s="5">
        <v>12.352941176470589</v>
      </c>
    </row>
    <row r="287" spans="1:23" ht="20.100000000000001" customHeight="1" x14ac:dyDescent="0.3">
      <c r="A287" s="53">
        <v>1610503202012</v>
      </c>
      <c r="B287" s="50" t="s">
        <v>21</v>
      </c>
      <c r="C287" s="50" t="s">
        <v>145</v>
      </c>
      <c r="D287" s="50" t="s">
        <v>359</v>
      </c>
      <c r="E287" s="50" t="s">
        <v>384</v>
      </c>
      <c r="F287" s="50" t="s">
        <v>399</v>
      </c>
      <c r="G287" s="50" t="s">
        <v>409</v>
      </c>
      <c r="H287" s="54" t="s">
        <v>1088</v>
      </c>
      <c r="I287" s="55">
        <v>27</v>
      </c>
      <c r="J287" s="56">
        <v>93</v>
      </c>
      <c r="K287" s="45" t="s">
        <v>1089</v>
      </c>
      <c r="L287" s="47" t="s">
        <v>1089</v>
      </c>
      <c r="M287" s="43" t="s">
        <v>1089</v>
      </c>
      <c r="N287" s="44" t="s">
        <v>1089</v>
      </c>
      <c r="O287" s="4" t="s">
        <v>1089</v>
      </c>
      <c r="P287" s="40" t="s">
        <v>1089</v>
      </c>
      <c r="Q287" s="5" t="s">
        <v>1089</v>
      </c>
      <c r="R287" s="57" t="s">
        <v>1089</v>
      </c>
      <c r="S287" s="39" t="s">
        <v>1089</v>
      </c>
      <c r="T287" s="4" t="s">
        <v>1089</v>
      </c>
      <c r="U287" s="40" t="s">
        <v>1089</v>
      </c>
      <c r="V287" s="40" t="s">
        <v>1089</v>
      </c>
      <c r="W287" s="5" t="s">
        <v>1089</v>
      </c>
    </row>
    <row r="288" spans="1:23" ht="20.100000000000001" customHeight="1" x14ac:dyDescent="0.3">
      <c r="A288" s="53">
        <v>1610503202013</v>
      </c>
      <c r="B288" s="50" t="s">
        <v>21</v>
      </c>
      <c r="C288" s="50" t="s">
        <v>145</v>
      </c>
      <c r="D288" s="50" t="s">
        <v>359</v>
      </c>
      <c r="E288" s="50" t="s">
        <v>384</v>
      </c>
      <c r="F288" s="50" t="s">
        <v>399</v>
      </c>
      <c r="G288" s="50" t="s">
        <v>410</v>
      </c>
      <c r="H288" s="54" t="s">
        <v>1088</v>
      </c>
      <c r="I288" s="55">
        <v>34</v>
      </c>
      <c r="J288" s="56">
        <v>110</v>
      </c>
      <c r="K288" s="45">
        <v>100</v>
      </c>
      <c r="L288" s="47">
        <v>0</v>
      </c>
      <c r="M288" s="43">
        <v>54.545454545454547</v>
      </c>
      <c r="N288" s="44">
        <v>45.454545454545453</v>
      </c>
      <c r="O288" s="45">
        <v>30.90909090909091</v>
      </c>
      <c r="P288" s="46">
        <v>46.363636363636367</v>
      </c>
      <c r="Q288" s="47">
        <v>22.727272727272727</v>
      </c>
      <c r="R288" s="57">
        <v>100</v>
      </c>
      <c r="S288" s="39">
        <v>76</v>
      </c>
      <c r="T288" s="4">
        <v>23.684210526315791</v>
      </c>
      <c r="U288" s="40">
        <v>65.78947368421052</v>
      </c>
      <c r="V288" s="40">
        <v>2.6315789473684212</v>
      </c>
      <c r="W288" s="5">
        <v>7.8947368421052628</v>
      </c>
    </row>
    <row r="289" spans="1:23" ht="20.100000000000001" customHeight="1" x14ac:dyDescent="0.3">
      <c r="A289" s="53">
        <v>1610503202016</v>
      </c>
      <c r="B289" s="50" t="s">
        <v>21</v>
      </c>
      <c r="C289" s="50" t="s">
        <v>145</v>
      </c>
      <c r="D289" s="50" t="s">
        <v>359</v>
      </c>
      <c r="E289" s="50" t="s">
        <v>384</v>
      </c>
      <c r="F289" s="50" t="s">
        <v>399</v>
      </c>
      <c r="G289" s="50" t="s">
        <v>411</v>
      </c>
      <c r="H289" s="54" t="s">
        <v>1088</v>
      </c>
      <c r="I289" s="55">
        <v>21</v>
      </c>
      <c r="J289" s="56">
        <v>96</v>
      </c>
      <c r="K289" s="45" t="s">
        <v>1089</v>
      </c>
      <c r="L289" s="47" t="s">
        <v>1089</v>
      </c>
      <c r="M289" s="43" t="s">
        <v>1089</v>
      </c>
      <c r="N289" s="44" t="s">
        <v>1089</v>
      </c>
      <c r="O289" s="4" t="s">
        <v>1089</v>
      </c>
      <c r="P289" s="40" t="s">
        <v>1089</v>
      </c>
      <c r="Q289" s="5" t="s">
        <v>1089</v>
      </c>
      <c r="R289" s="57" t="s">
        <v>1089</v>
      </c>
      <c r="S289" s="39" t="s">
        <v>1089</v>
      </c>
      <c r="T289" s="4" t="s">
        <v>1089</v>
      </c>
      <c r="U289" s="40" t="s">
        <v>1089</v>
      </c>
      <c r="V289" s="40" t="s">
        <v>1089</v>
      </c>
      <c r="W289" s="5" t="s">
        <v>1089</v>
      </c>
    </row>
    <row r="290" spans="1:23" ht="20.100000000000001" customHeight="1" x14ac:dyDescent="0.3">
      <c r="A290" s="53">
        <v>1610505201007</v>
      </c>
      <c r="B290" s="50" t="s">
        <v>21</v>
      </c>
      <c r="C290" s="50" t="s">
        <v>145</v>
      </c>
      <c r="D290" s="50" t="s">
        <v>359</v>
      </c>
      <c r="E290" s="50" t="s">
        <v>412</v>
      </c>
      <c r="F290" s="50" t="s">
        <v>413</v>
      </c>
      <c r="G290" s="50" t="s">
        <v>414</v>
      </c>
      <c r="H290" s="54" t="s">
        <v>1086</v>
      </c>
      <c r="I290" s="55">
        <v>153</v>
      </c>
      <c r="J290" s="56">
        <v>808</v>
      </c>
      <c r="K290" s="45">
        <v>100</v>
      </c>
      <c r="L290" s="47">
        <v>0</v>
      </c>
      <c r="M290" s="43">
        <v>51.856435643564353</v>
      </c>
      <c r="N290" s="44">
        <v>48.143564356435647</v>
      </c>
      <c r="O290" s="45">
        <v>33.044554455445542</v>
      </c>
      <c r="P290" s="46">
        <v>55.940594059405939</v>
      </c>
      <c r="Q290" s="47">
        <v>11.014851485148515</v>
      </c>
      <c r="R290" s="57">
        <v>99</v>
      </c>
      <c r="S290" s="39">
        <v>541</v>
      </c>
      <c r="T290" s="4">
        <v>26.432532347504623</v>
      </c>
      <c r="U290" s="40">
        <v>68.022181146025872</v>
      </c>
      <c r="V290" s="40">
        <v>1.478743068391867</v>
      </c>
      <c r="W290" s="5">
        <v>4.066543438077634</v>
      </c>
    </row>
    <row r="291" spans="1:23" ht="20.100000000000001" customHeight="1" x14ac:dyDescent="0.3">
      <c r="A291" s="53">
        <v>1610505201008</v>
      </c>
      <c r="B291" s="50" t="s">
        <v>21</v>
      </c>
      <c r="C291" s="50" t="s">
        <v>145</v>
      </c>
      <c r="D291" s="50" t="s">
        <v>359</v>
      </c>
      <c r="E291" s="50" t="s">
        <v>412</v>
      </c>
      <c r="F291" s="50" t="s">
        <v>413</v>
      </c>
      <c r="G291" s="50" t="s">
        <v>415</v>
      </c>
      <c r="H291" s="54" t="s">
        <v>1086</v>
      </c>
      <c r="I291" s="55">
        <v>112</v>
      </c>
      <c r="J291" s="56">
        <v>548</v>
      </c>
      <c r="K291" s="45">
        <v>100</v>
      </c>
      <c r="L291" s="47">
        <v>0</v>
      </c>
      <c r="M291" s="43">
        <v>54.927007299270073</v>
      </c>
      <c r="N291" s="44">
        <v>45.072992700729927</v>
      </c>
      <c r="O291" s="45">
        <v>24.635036496350367</v>
      </c>
      <c r="P291" s="46">
        <v>63.868613138686129</v>
      </c>
      <c r="Q291" s="47">
        <v>11.496350364963504</v>
      </c>
      <c r="R291" s="57">
        <v>99.8</v>
      </c>
      <c r="S291" s="39">
        <v>413</v>
      </c>
      <c r="T291" s="4">
        <v>32.203389830508478</v>
      </c>
      <c r="U291" s="40">
        <v>59.322033898305087</v>
      </c>
      <c r="V291" s="40">
        <v>1.6949152542372881</v>
      </c>
      <c r="W291" s="5">
        <v>6.7796610169491522</v>
      </c>
    </row>
    <row r="292" spans="1:23" ht="20.100000000000001" customHeight="1" x14ac:dyDescent="0.3">
      <c r="A292" s="53">
        <v>1610505201009</v>
      </c>
      <c r="B292" s="50" t="s">
        <v>21</v>
      </c>
      <c r="C292" s="50" t="s">
        <v>145</v>
      </c>
      <c r="D292" s="50" t="s">
        <v>359</v>
      </c>
      <c r="E292" s="50" t="s">
        <v>412</v>
      </c>
      <c r="F292" s="50" t="s">
        <v>413</v>
      </c>
      <c r="G292" s="50" t="s">
        <v>416</v>
      </c>
      <c r="H292" s="54" t="s">
        <v>1088</v>
      </c>
      <c r="I292" s="55">
        <v>24</v>
      </c>
      <c r="J292" s="56">
        <v>112</v>
      </c>
      <c r="K292" s="45" t="s">
        <v>1089</v>
      </c>
      <c r="L292" s="47" t="s">
        <v>1089</v>
      </c>
      <c r="M292" s="43" t="s">
        <v>1089</v>
      </c>
      <c r="N292" s="44" t="s">
        <v>1089</v>
      </c>
      <c r="O292" s="4" t="s">
        <v>1089</v>
      </c>
      <c r="P292" s="40" t="s">
        <v>1089</v>
      </c>
      <c r="Q292" s="5" t="s">
        <v>1089</v>
      </c>
      <c r="R292" s="57" t="s">
        <v>1089</v>
      </c>
      <c r="S292" s="39" t="s">
        <v>1089</v>
      </c>
      <c r="T292" s="4" t="s">
        <v>1089</v>
      </c>
      <c r="U292" s="40" t="s">
        <v>1089</v>
      </c>
      <c r="V292" s="40" t="s">
        <v>1089</v>
      </c>
      <c r="W292" s="5" t="s">
        <v>1089</v>
      </c>
    </row>
    <row r="293" spans="1:23" ht="20.100000000000001" customHeight="1" x14ac:dyDescent="0.3">
      <c r="A293" s="53">
        <v>1610505201010</v>
      </c>
      <c r="B293" s="50" t="s">
        <v>21</v>
      </c>
      <c r="C293" s="50" t="s">
        <v>145</v>
      </c>
      <c r="D293" s="50" t="s">
        <v>359</v>
      </c>
      <c r="E293" s="50" t="s">
        <v>412</v>
      </c>
      <c r="F293" s="50" t="s">
        <v>413</v>
      </c>
      <c r="G293" s="50" t="s">
        <v>94</v>
      </c>
      <c r="H293" s="54" t="s">
        <v>1086</v>
      </c>
      <c r="I293" s="55">
        <v>69</v>
      </c>
      <c r="J293" s="56">
        <v>398</v>
      </c>
      <c r="K293" s="45">
        <v>100</v>
      </c>
      <c r="L293" s="47">
        <v>0</v>
      </c>
      <c r="M293" s="43">
        <v>47.738693467336681</v>
      </c>
      <c r="N293" s="44">
        <v>52.261306532663319</v>
      </c>
      <c r="O293" s="45">
        <v>38.693467336683419</v>
      </c>
      <c r="P293" s="46">
        <v>51.758793969849243</v>
      </c>
      <c r="Q293" s="47">
        <v>9.5477386934673358</v>
      </c>
      <c r="R293" s="57">
        <v>98.7</v>
      </c>
      <c r="S293" s="39">
        <v>244</v>
      </c>
      <c r="T293" s="4">
        <v>24.590163934426229</v>
      </c>
      <c r="U293" s="40">
        <v>68.852459016393439</v>
      </c>
      <c r="V293" s="40">
        <v>1.2295081967213115</v>
      </c>
      <c r="W293" s="5">
        <v>5.3278688524590168</v>
      </c>
    </row>
    <row r="294" spans="1:23" ht="20.100000000000001" customHeight="1" x14ac:dyDescent="0.3">
      <c r="A294" s="53">
        <v>1610505201011</v>
      </c>
      <c r="B294" s="50" t="s">
        <v>21</v>
      </c>
      <c r="C294" s="50" t="s">
        <v>145</v>
      </c>
      <c r="D294" s="50" t="s">
        <v>359</v>
      </c>
      <c r="E294" s="50" t="s">
        <v>412</v>
      </c>
      <c r="F294" s="50" t="s">
        <v>413</v>
      </c>
      <c r="G294" s="50" t="s">
        <v>417</v>
      </c>
      <c r="H294" s="54" t="s">
        <v>1086</v>
      </c>
      <c r="I294" s="55">
        <v>116</v>
      </c>
      <c r="J294" s="56">
        <v>617</v>
      </c>
      <c r="K294" s="45">
        <v>100</v>
      </c>
      <c r="L294" s="47">
        <v>0</v>
      </c>
      <c r="M294" s="43">
        <v>52.836304700162074</v>
      </c>
      <c r="N294" s="44">
        <v>47.163695299837926</v>
      </c>
      <c r="O294" s="45">
        <v>35.818476499189629</v>
      </c>
      <c r="P294" s="46">
        <v>54.943273905996762</v>
      </c>
      <c r="Q294" s="47">
        <v>9.238249594813615</v>
      </c>
      <c r="R294" s="57">
        <v>98.7</v>
      </c>
      <c r="S294" s="39">
        <v>396</v>
      </c>
      <c r="T294" s="4">
        <v>30.80808080808081</v>
      </c>
      <c r="U294" s="40">
        <v>61.616161616161619</v>
      </c>
      <c r="V294" s="40">
        <v>1.2626262626262625</v>
      </c>
      <c r="W294" s="5">
        <v>6.3131313131313131</v>
      </c>
    </row>
    <row r="295" spans="1:23" ht="20.100000000000001" customHeight="1" x14ac:dyDescent="0.3">
      <c r="A295" s="53">
        <v>1610505201013</v>
      </c>
      <c r="B295" s="50" t="s">
        <v>21</v>
      </c>
      <c r="C295" s="50" t="s">
        <v>145</v>
      </c>
      <c r="D295" s="50" t="s">
        <v>359</v>
      </c>
      <c r="E295" s="50" t="s">
        <v>412</v>
      </c>
      <c r="F295" s="50" t="s">
        <v>413</v>
      </c>
      <c r="G295" s="50" t="s">
        <v>418</v>
      </c>
      <c r="H295" s="54" t="s">
        <v>1088</v>
      </c>
      <c r="I295" s="55">
        <v>48</v>
      </c>
      <c r="J295" s="56">
        <v>202</v>
      </c>
      <c r="K295" s="45">
        <v>100</v>
      </c>
      <c r="L295" s="47">
        <v>0</v>
      </c>
      <c r="M295" s="43">
        <v>53.960396039603964</v>
      </c>
      <c r="N295" s="44">
        <v>46.039603960396036</v>
      </c>
      <c r="O295" s="45">
        <v>34.653465346534652</v>
      </c>
      <c r="P295" s="46">
        <v>52.970297029702969</v>
      </c>
      <c r="Q295" s="47">
        <v>12.376237623762377</v>
      </c>
      <c r="R295" s="57">
        <v>98.5</v>
      </c>
      <c r="S295" s="39">
        <v>132</v>
      </c>
      <c r="T295" s="4">
        <v>29.545454545454547</v>
      </c>
      <c r="U295" s="40">
        <v>61.363636363636367</v>
      </c>
      <c r="V295" s="40">
        <v>0</v>
      </c>
      <c r="W295" s="5">
        <v>9.0909090909090917</v>
      </c>
    </row>
    <row r="296" spans="1:23" ht="20.100000000000001" customHeight="1" x14ac:dyDescent="0.3">
      <c r="A296" s="53">
        <v>1610505201014</v>
      </c>
      <c r="B296" s="50" t="s">
        <v>21</v>
      </c>
      <c r="C296" s="50" t="s">
        <v>145</v>
      </c>
      <c r="D296" s="50" t="s">
        <v>359</v>
      </c>
      <c r="E296" s="50" t="s">
        <v>412</v>
      </c>
      <c r="F296" s="50" t="s">
        <v>413</v>
      </c>
      <c r="G296" s="50" t="s">
        <v>419</v>
      </c>
      <c r="H296" s="54" t="s">
        <v>1088</v>
      </c>
      <c r="I296" s="55">
        <v>46</v>
      </c>
      <c r="J296" s="56">
        <v>262</v>
      </c>
      <c r="K296" s="45">
        <v>100</v>
      </c>
      <c r="L296" s="47">
        <v>0</v>
      </c>
      <c r="M296" s="43">
        <v>51.526717557251906</v>
      </c>
      <c r="N296" s="44">
        <v>48.473282442748094</v>
      </c>
      <c r="O296" s="45">
        <v>32.824427480916029</v>
      </c>
      <c r="P296" s="46">
        <v>56.106870229007633</v>
      </c>
      <c r="Q296" s="47">
        <v>11.068702290076336</v>
      </c>
      <c r="R296" s="57">
        <v>100</v>
      </c>
      <c r="S296" s="39">
        <v>176</v>
      </c>
      <c r="T296" s="4">
        <v>34.659090909090907</v>
      </c>
      <c r="U296" s="40">
        <v>59.659090909090907</v>
      </c>
      <c r="V296" s="40">
        <v>0.56818181818181823</v>
      </c>
      <c r="W296" s="5">
        <v>5.1136363636363633</v>
      </c>
    </row>
    <row r="297" spans="1:23" ht="20.100000000000001" customHeight="1" x14ac:dyDescent="0.3">
      <c r="A297" s="53">
        <v>1610505201027</v>
      </c>
      <c r="B297" s="50" t="s">
        <v>21</v>
      </c>
      <c r="C297" s="50" t="s">
        <v>145</v>
      </c>
      <c r="D297" s="50" t="s">
        <v>359</v>
      </c>
      <c r="E297" s="50" t="s">
        <v>412</v>
      </c>
      <c r="F297" s="50" t="s">
        <v>413</v>
      </c>
      <c r="G297" s="50" t="s">
        <v>420</v>
      </c>
      <c r="H297" s="54" t="s">
        <v>1088</v>
      </c>
      <c r="I297" s="55">
        <v>31</v>
      </c>
      <c r="J297" s="56">
        <v>147</v>
      </c>
      <c r="K297" s="45">
        <v>100</v>
      </c>
      <c r="L297" s="47">
        <v>0</v>
      </c>
      <c r="M297" s="43">
        <v>55.102040816326529</v>
      </c>
      <c r="N297" s="44">
        <v>44.897959183673471</v>
      </c>
      <c r="O297" s="45">
        <v>34.693877551020407</v>
      </c>
      <c r="P297" s="46">
        <v>54.42176870748299</v>
      </c>
      <c r="Q297" s="47">
        <v>10.884353741496598</v>
      </c>
      <c r="R297" s="57">
        <v>100</v>
      </c>
      <c r="S297" s="39">
        <v>96</v>
      </c>
      <c r="T297" s="4">
        <v>31.25</v>
      </c>
      <c r="U297" s="40">
        <v>63.541666666666664</v>
      </c>
      <c r="V297" s="40">
        <v>1.0416666666666667</v>
      </c>
      <c r="W297" s="5">
        <v>4.166666666666667</v>
      </c>
    </row>
    <row r="298" spans="1:23" ht="20.100000000000001" customHeight="1" x14ac:dyDescent="0.3">
      <c r="A298" s="53">
        <v>1610505202001</v>
      </c>
      <c r="B298" s="50" t="s">
        <v>21</v>
      </c>
      <c r="C298" s="50" t="s">
        <v>145</v>
      </c>
      <c r="D298" s="50" t="s">
        <v>359</v>
      </c>
      <c r="E298" s="50" t="s">
        <v>412</v>
      </c>
      <c r="F298" s="50" t="s">
        <v>421</v>
      </c>
      <c r="G298" s="50" t="s">
        <v>422</v>
      </c>
      <c r="H298" s="54" t="s">
        <v>1086</v>
      </c>
      <c r="I298" s="55">
        <v>57</v>
      </c>
      <c r="J298" s="56">
        <v>300</v>
      </c>
      <c r="K298" s="45">
        <v>100</v>
      </c>
      <c r="L298" s="47">
        <v>0</v>
      </c>
      <c r="M298" s="43">
        <v>48.666666666666664</v>
      </c>
      <c r="N298" s="44">
        <v>51.333333333333336</v>
      </c>
      <c r="O298" s="45">
        <v>37.333333333333336</v>
      </c>
      <c r="P298" s="46">
        <v>54.666666666666664</v>
      </c>
      <c r="Q298" s="47">
        <v>8</v>
      </c>
      <c r="R298" s="57">
        <v>100</v>
      </c>
      <c r="S298" s="39">
        <v>188</v>
      </c>
      <c r="T298" s="4">
        <v>30.851063829787233</v>
      </c>
      <c r="U298" s="40">
        <v>64.893617021276597</v>
      </c>
      <c r="V298" s="40">
        <v>0</v>
      </c>
      <c r="W298" s="5">
        <v>4.2553191489361701</v>
      </c>
    </row>
    <row r="299" spans="1:23" ht="20.100000000000001" customHeight="1" x14ac:dyDescent="0.3">
      <c r="A299" s="53">
        <v>1610505202002</v>
      </c>
      <c r="B299" s="50" t="s">
        <v>21</v>
      </c>
      <c r="C299" s="50" t="s">
        <v>145</v>
      </c>
      <c r="D299" s="50" t="s">
        <v>359</v>
      </c>
      <c r="E299" s="50" t="s">
        <v>412</v>
      </c>
      <c r="F299" s="50" t="s">
        <v>421</v>
      </c>
      <c r="G299" s="50" t="s">
        <v>423</v>
      </c>
      <c r="H299" s="54" t="s">
        <v>1088</v>
      </c>
      <c r="I299" s="55">
        <v>26</v>
      </c>
      <c r="J299" s="56">
        <v>127</v>
      </c>
      <c r="K299" s="45" t="s">
        <v>1089</v>
      </c>
      <c r="L299" s="47" t="s">
        <v>1089</v>
      </c>
      <c r="M299" s="43" t="s">
        <v>1089</v>
      </c>
      <c r="N299" s="44" t="s">
        <v>1089</v>
      </c>
      <c r="O299" s="4" t="s">
        <v>1089</v>
      </c>
      <c r="P299" s="40" t="s">
        <v>1089</v>
      </c>
      <c r="Q299" s="5" t="s">
        <v>1089</v>
      </c>
      <c r="R299" s="57" t="s">
        <v>1089</v>
      </c>
      <c r="S299" s="39" t="s">
        <v>1089</v>
      </c>
      <c r="T299" s="4" t="s">
        <v>1089</v>
      </c>
      <c r="U299" s="40" t="s">
        <v>1089</v>
      </c>
      <c r="V299" s="40" t="s">
        <v>1089</v>
      </c>
      <c r="W299" s="5" t="s">
        <v>1089</v>
      </c>
    </row>
    <row r="300" spans="1:23" ht="20.100000000000001" customHeight="1" x14ac:dyDescent="0.3">
      <c r="A300" s="53">
        <v>1610505202003</v>
      </c>
      <c r="B300" s="50" t="s">
        <v>21</v>
      </c>
      <c r="C300" s="50" t="s">
        <v>145</v>
      </c>
      <c r="D300" s="50" t="s">
        <v>359</v>
      </c>
      <c r="E300" s="50" t="s">
        <v>412</v>
      </c>
      <c r="F300" s="50" t="s">
        <v>421</v>
      </c>
      <c r="G300" s="50" t="s">
        <v>421</v>
      </c>
      <c r="H300" s="54" t="s">
        <v>1088</v>
      </c>
      <c r="I300" s="55">
        <v>40</v>
      </c>
      <c r="J300" s="56">
        <v>233</v>
      </c>
      <c r="K300" s="45">
        <v>100</v>
      </c>
      <c r="L300" s="47">
        <v>0</v>
      </c>
      <c r="M300" s="43">
        <v>56.652360515021456</v>
      </c>
      <c r="N300" s="44">
        <v>43.347639484978544</v>
      </c>
      <c r="O300" s="45">
        <v>31.759656652360515</v>
      </c>
      <c r="P300" s="46">
        <v>53.648068669527895</v>
      </c>
      <c r="Q300" s="47">
        <v>14.592274678111588</v>
      </c>
      <c r="R300" s="57">
        <v>99.1</v>
      </c>
      <c r="S300" s="39">
        <v>159</v>
      </c>
      <c r="T300" s="4">
        <v>32.704402515723274</v>
      </c>
      <c r="U300" s="40">
        <v>61.635220125786162</v>
      </c>
      <c r="V300" s="40">
        <v>1.2578616352201257</v>
      </c>
      <c r="W300" s="5">
        <v>4.4025157232704402</v>
      </c>
    </row>
    <row r="301" spans="1:23" ht="20.100000000000001" customHeight="1" x14ac:dyDescent="0.3">
      <c r="A301" s="53">
        <v>1610505202004</v>
      </c>
      <c r="B301" s="50" t="s">
        <v>21</v>
      </c>
      <c r="C301" s="50" t="s">
        <v>145</v>
      </c>
      <c r="D301" s="50" t="s">
        <v>359</v>
      </c>
      <c r="E301" s="50" t="s">
        <v>412</v>
      </c>
      <c r="F301" s="50" t="s">
        <v>421</v>
      </c>
      <c r="G301" s="50" t="s">
        <v>424</v>
      </c>
      <c r="H301" s="54" t="s">
        <v>1088</v>
      </c>
      <c r="I301" s="55">
        <v>77</v>
      </c>
      <c r="J301" s="56">
        <v>371</v>
      </c>
      <c r="K301" s="45">
        <v>100</v>
      </c>
      <c r="L301" s="47">
        <v>0</v>
      </c>
      <c r="M301" s="43">
        <v>53.369272237196768</v>
      </c>
      <c r="N301" s="44">
        <v>46.630727762803232</v>
      </c>
      <c r="O301" s="45">
        <v>34.501347708894876</v>
      </c>
      <c r="P301" s="46">
        <v>55.525606469002696</v>
      </c>
      <c r="Q301" s="47">
        <v>9.9730458221024261</v>
      </c>
      <c r="R301" s="57">
        <v>100</v>
      </c>
      <c r="S301" s="39">
        <v>243</v>
      </c>
      <c r="T301" s="4">
        <v>36.213991769547327</v>
      </c>
      <c r="U301" s="40">
        <v>57.201646090534979</v>
      </c>
      <c r="V301" s="40">
        <v>1.2345679012345678</v>
      </c>
      <c r="W301" s="5">
        <v>5.3497942386831276</v>
      </c>
    </row>
    <row r="302" spans="1:23" ht="20.100000000000001" customHeight="1" x14ac:dyDescent="0.3">
      <c r="A302" s="53">
        <v>1610505202005</v>
      </c>
      <c r="B302" s="50" t="s">
        <v>21</v>
      </c>
      <c r="C302" s="50" t="s">
        <v>145</v>
      </c>
      <c r="D302" s="50" t="s">
        <v>359</v>
      </c>
      <c r="E302" s="50" t="s">
        <v>412</v>
      </c>
      <c r="F302" s="50" t="s">
        <v>421</v>
      </c>
      <c r="G302" s="50" t="s">
        <v>425</v>
      </c>
      <c r="H302" s="54" t="s">
        <v>1088</v>
      </c>
      <c r="I302" s="55">
        <v>42</v>
      </c>
      <c r="J302" s="56">
        <v>180</v>
      </c>
      <c r="K302" s="45">
        <v>100</v>
      </c>
      <c r="L302" s="47">
        <v>0</v>
      </c>
      <c r="M302" s="43">
        <v>56.111111111111114</v>
      </c>
      <c r="N302" s="44">
        <v>43.888888888888886</v>
      </c>
      <c r="O302" s="45">
        <v>36.666666666666664</v>
      </c>
      <c r="P302" s="46">
        <v>55</v>
      </c>
      <c r="Q302" s="47">
        <v>8.3333333333333339</v>
      </c>
      <c r="R302" s="57">
        <v>100</v>
      </c>
      <c r="S302" s="39">
        <v>114</v>
      </c>
      <c r="T302" s="4">
        <v>23.684210526315791</v>
      </c>
      <c r="U302" s="40">
        <v>70.175438596491233</v>
      </c>
      <c r="V302" s="40">
        <v>0.8771929824561403</v>
      </c>
      <c r="W302" s="5">
        <v>5.2631578947368425</v>
      </c>
    </row>
    <row r="303" spans="1:23" ht="20.100000000000001" customHeight="1" x14ac:dyDescent="0.3">
      <c r="A303" s="53">
        <v>1610505202006</v>
      </c>
      <c r="B303" s="50" t="s">
        <v>21</v>
      </c>
      <c r="C303" s="50" t="s">
        <v>145</v>
      </c>
      <c r="D303" s="50" t="s">
        <v>359</v>
      </c>
      <c r="E303" s="50" t="s">
        <v>412</v>
      </c>
      <c r="F303" s="50" t="s">
        <v>421</v>
      </c>
      <c r="G303" s="50" t="s">
        <v>426</v>
      </c>
      <c r="H303" s="54" t="s">
        <v>1086</v>
      </c>
      <c r="I303" s="55">
        <v>103</v>
      </c>
      <c r="J303" s="56">
        <v>479</v>
      </c>
      <c r="K303" s="45">
        <v>100</v>
      </c>
      <c r="L303" s="47">
        <v>0</v>
      </c>
      <c r="M303" s="43">
        <v>51.98329853862213</v>
      </c>
      <c r="N303" s="44">
        <v>48.01670146137787</v>
      </c>
      <c r="O303" s="45">
        <v>34.864300626304804</v>
      </c>
      <c r="P303" s="46">
        <v>54.697286012526099</v>
      </c>
      <c r="Q303" s="47">
        <v>10.438413361169102</v>
      </c>
      <c r="R303" s="57">
        <v>98.1</v>
      </c>
      <c r="S303" s="39">
        <v>312</v>
      </c>
      <c r="T303" s="4">
        <v>30.128205128205128</v>
      </c>
      <c r="U303" s="40">
        <v>64.102564102564102</v>
      </c>
      <c r="V303" s="40">
        <v>0</v>
      </c>
      <c r="W303" s="5">
        <v>5.7692307692307692</v>
      </c>
    </row>
    <row r="304" spans="1:23" ht="20.100000000000001" customHeight="1" x14ac:dyDescent="0.3">
      <c r="A304" s="53">
        <v>1610505202007</v>
      </c>
      <c r="B304" s="50" t="s">
        <v>21</v>
      </c>
      <c r="C304" s="50" t="s">
        <v>145</v>
      </c>
      <c r="D304" s="50" t="s">
        <v>359</v>
      </c>
      <c r="E304" s="50" t="s">
        <v>412</v>
      </c>
      <c r="F304" s="50" t="s">
        <v>421</v>
      </c>
      <c r="G304" s="50" t="s">
        <v>427</v>
      </c>
      <c r="H304" s="54" t="s">
        <v>1088</v>
      </c>
      <c r="I304" s="55">
        <v>78</v>
      </c>
      <c r="J304" s="56">
        <v>390</v>
      </c>
      <c r="K304" s="45">
        <v>100</v>
      </c>
      <c r="L304" s="47">
        <v>0</v>
      </c>
      <c r="M304" s="43">
        <v>43.333333333333336</v>
      </c>
      <c r="N304" s="44">
        <v>56.666666666666664</v>
      </c>
      <c r="O304" s="45">
        <v>40</v>
      </c>
      <c r="P304" s="46">
        <v>50.769230769230766</v>
      </c>
      <c r="Q304" s="47">
        <v>9.2307692307692299</v>
      </c>
      <c r="R304" s="57">
        <v>100</v>
      </c>
      <c r="S304" s="39">
        <v>234</v>
      </c>
      <c r="T304" s="4">
        <v>28.632478632478634</v>
      </c>
      <c r="U304" s="40">
        <v>67.521367521367523</v>
      </c>
      <c r="V304" s="40">
        <v>0</v>
      </c>
      <c r="W304" s="5">
        <v>3.8461538461538463</v>
      </c>
    </row>
    <row r="305" spans="1:23" ht="20.100000000000001" customHeight="1" x14ac:dyDescent="0.3">
      <c r="A305" s="53">
        <v>1610507201001</v>
      </c>
      <c r="B305" s="50" t="s">
        <v>21</v>
      </c>
      <c r="C305" s="50" t="s">
        <v>145</v>
      </c>
      <c r="D305" s="50" t="s">
        <v>359</v>
      </c>
      <c r="E305" s="50" t="s">
        <v>428</v>
      </c>
      <c r="F305" s="50" t="s">
        <v>428</v>
      </c>
      <c r="G305" s="50" t="s">
        <v>429</v>
      </c>
      <c r="H305" s="54" t="s">
        <v>1088</v>
      </c>
      <c r="I305" s="55">
        <v>20</v>
      </c>
      <c r="J305" s="56">
        <v>87</v>
      </c>
      <c r="K305" s="45" t="s">
        <v>1089</v>
      </c>
      <c r="L305" s="47" t="s">
        <v>1089</v>
      </c>
      <c r="M305" s="43" t="s">
        <v>1089</v>
      </c>
      <c r="N305" s="44" t="s">
        <v>1089</v>
      </c>
      <c r="O305" s="4" t="s">
        <v>1089</v>
      </c>
      <c r="P305" s="40" t="s">
        <v>1089</v>
      </c>
      <c r="Q305" s="5" t="s">
        <v>1089</v>
      </c>
      <c r="R305" s="57" t="s">
        <v>1089</v>
      </c>
      <c r="S305" s="39" t="s">
        <v>1089</v>
      </c>
      <c r="T305" s="4" t="s">
        <v>1089</v>
      </c>
      <c r="U305" s="40" t="s">
        <v>1089</v>
      </c>
      <c r="V305" s="40" t="s">
        <v>1089</v>
      </c>
      <c r="W305" s="5" t="s">
        <v>1089</v>
      </c>
    </row>
    <row r="306" spans="1:23" ht="20.100000000000001" customHeight="1" x14ac:dyDescent="0.3">
      <c r="A306" s="53">
        <v>1610507201002</v>
      </c>
      <c r="B306" s="50" t="s">
        <v>21</v>
      </c>
      <c r="C306" s="50" t="s">
        <v>145</v>
      </c>
      <c r="D306" s="50" t="s">
        <v>359</v>
      </c>
      <c r="E306" s="50" t="s">
        <v>428</v>
      </c>
      <c r="F306" s="50" t="s">
        <v>428</v>
      </c>
      <c r="G306" s="50" t="s">
        <v>430</v>
      </c>
      <c r="H306" s="54" t="s">
        <v>1088</v>
      </c>
      <c r="I306" s="55">
        <v>15</v>
      </c>
      <c r="J306" s="56">
        <v>59</v>
      </c>
      <c r="K306" s="45" t="s">
        <v>1089</v>
      </c>
      <c r="L306" s="47" t="s">
        <v>1089</v>
      </c>
      <c r="M306" s="43" t="s">
        <v>1089</v>
      </c>
      <c r="N306" s="44" t="s">
        <v>1089</v>
      </c>
      <c r="O306" s="4" t="s">
        <v>1089</v>
      </c>
      <c r="P306" s="40" t="s">
        <v>1089</v>
      </c>
      <c r="Q306" s="5" t="s">
        <v>1089</v>
      </c>
      <c r="R306" s="57" t="s">
        <v>1089</v>
      </c>
      <c r="S306" s="39" t="s">
        <v>1089</v>
      </c>
      <c r="T306" s="4" t="s">
        <v>1089</v>
      </c>
      <c r="U306" s="40" t="s">
        <v>1089</v>
      </c>
      <c r="V306" s="40" t="s">
        <v>1089</v>
      </c>
      <c r="W306" s="5" t="s">
        <v>1089</v>
      </c>
    </row>
    <row r="307" spans="1:23" ht="20.100000000000001" customHeight="1" x14ac:dyDescent="0.3">
      <c r="A307" s="53">
        <v>1610507201003</v>
      </c>
      <c r="B307" s="50" t="s">
        <v>21</v>
      </c>
      <c r="C307" s="50" t="s">
        <v>145</v>
      </c>
      <c r="D307" s="50" t="s">
        <v>359</v>
      </c>
      <c r="E307" s="50" t="s">
        <v>428</v>
      </c>
      <c r="F307" s="50" t="s">
        <v>428</v>
      </c>
      <c r="G307" s="50" t="s">
        <v>0</v>
      </c>
      <c r="H307" s="54" t="s">
        <v>1088</v>
      </c>
      <c r="I307" s="55">
        <v>27</v>
      </c>
      <c r="J307" s="56">
        <v>91</v>
      </c>
      <c r="K307" s="45" t="s">
        <v>1089</v>
      </c>
      <c r="L307" s="47" t="s">
        <v>1089</v>
      </c>
      <c r="M307" s="43" t="s">
        <v>1089</v>
      </c>
      <c r="N307" s="44" t="s">
        <v>1089</v>
      </c>
      <c r="O307" s="4" t="s">
        <v>1089</v>
      </c>
      <c r="P307" s="40" t="s">
        <v>1089</v>
      </c>
      <c r="Q307" s="5" t="s">
        <v>1089</v>
      </c>
      <c r="R307" s="57" t="s">
        <v>1089</v>
      </c>
      <c r="S307" s="39" t="s">
        <v>1089</v>
      </c>
      <c r="T307" s="4" t="s">
        <v>1089</v>
      </c>
      <c r="U307" s="40" t="s">
        <v>1089</v>
      </c>
      <c r="V307" s="40" t="s">
        <v>1089</v>
      </c>
      <c r="W307" s="5" t="s">
        <v>1089</v>
      </c>
    </row>
    <row r="308" spans="1:23" ht="20.100000000000001" customHeight="1" x14ac:dyDescent="0.3">
      <c r="A308" s="53">
        <v>1610507201004</v>
      </c>
      <c r="B308" s="50" t="s">
        <v>21</v>
      </c>
      <c r="C308" s="50" t="s">
        <v>145</v>
      </c>
      <c r="D308" s="50" t="s">
        <v>359</v>
      </c>
      <c r="E308" s="50" t="s">
        <v>428</v>
      </c>
      <c r="F308" s="50" t="s">
        <v>428</v>
      </c>
      <c r="G308" s="50" t="s">
        <v>431</v>
      </c>
      <c r="H308" s="54" t="s">
        <v>1088</v>
      </c>
      <c r="I308" s="55">
        <v>33</v>
      </c>
      <c r="J308" s="56">
        <v>127</v>
      </c>
      <c r="K308" s="45">
        <v>100</v>
      </c>
      <c r="L308" s="47">
        <v>0</v>
      </c>
      <c r="M308" s="43">
        <v>49.606299212598422</v>
      </c>
      <c r="N308" s="44">
        <v>50.393700787401578</v>
      </c>
      <c r="O308" s="45">
        <v>36.220472440944881</v>
      </c>
      <c r="P308" s="46">
        <v>44.094488188976378</v>
      </c>
      <c r="Q308" s="47">
        <v>19.685039370078741</v>
      </c>
      <c r="R308" s="57">
        <v>100</v>
      </c>
      <c r="S308" s="39">
        <v>81</v>
      </c>
      <c r="T308" s="4">
        <v>24.691358024691358</v>
      </c>
      <c r="U308" s="40">
        <v>66.666666666666671</v>
      </c>
      <c r="V308" s="40">
        <v>1.2345679012345678</v>
      </c>
      <c r="W308" s="5">
        <v>7.4074074074074074</v>
      </c>
    </row>
    <row r="309" spans="1:23" ht="20.100000000000001" customHeight="1" x14ac:dyDescent="0.3">
      <c r="A309" s="53">
        <v>1610507201005</v>
      </c>
      <c r="B309" s="50" t="s">
        <v>21</v>
      </c>
      <c r="C309" s="50" t="s">
        <v>145</v>
      </c>
      <c r="D309" s="50" t="s">
        <v>359</v>
      </c>
      <c r="E309" s="50" t="s">
        <v>428</v>
      </c>
      <c r="F309" s="50" t="s">
        <v>428</v>
      </c>
      <c r="G309" s="50" t="s">
        <v>30</v>
      </c>
      <c r="H309" s="54" t="s">
        <v>1088</v>
      </c>
      <c r="I309" s="55">
        <v>71</v>
      </c>
      <c r="J309" s="56">
        <v>260</v>
      </c>
      <c r="K309" s="45">
        <v>100</v>
      </c>
      <c r="L309" s="47">
        <v>0</v>
      </c>
      <c r="M309" s="43">
        <v>47.692307692307693</v>
      </c>
      <c r="N309" s="44">
        <v>52.307692307692307</v>
      </c>
      <c r="O309" s="45">
        <v>35</v>
      </c>
      <c r="P309" s="46">
        <v>50.384615384615387</v>
      </c>
      <c r="Q309" s="47">
        <v>14.615384615384615</v>
      </c>
      <c r="R309" s="57">
        <v>100</v>
      </c>
      <c r="S309" s="39">
        <v>169</v>
      </c>
      <c r="T309" s="4">
        <v>27.218934911242602</v>
      </c>
      <c r="U309" s="40">
        <v>62.721893491124263</v>
      </c>
      <c r="V309" s="40">
        <v>0.59171597633136097</v>
      </c>
      <c r="W309" s="5">
        <v>9.4674556213017755</v>
      </c>
    </row>
    <row r="310" spans="1:23" ht="20.100000000000001" customHeight="1" x14ac:dyDescent="0.3">
      <c r="A310" s="53">
        <v>1610507201006</v>
      </c>
      <c r="B310" s="50" t="s">
        <v>21</v>
      </c>
      <c r="C310" s="50" t="s">
        <v>145</v>
      </c>
      <c r="D310" s="50" t="s">
        <v>359</v>
      </c>
      <c r="E310" s="50" t="s">
        <v>428</v>
      </c>
      <c r="F310" s="50" t="s">
        <v>428</v>
      </c>
      <c r="G310" s="50" t="s">
        <v>432</v>
      </c>
      <c r="H310" s="54" t="s">
        <v>1088</v>
      </c>
      <c r="I310" s="55">
        <v>24</v>
      </c>
      <c r="J310" s="56">
        <v>77</v>
      </c>
      <c r="K310" s="45" t="s">
        <v>1089</v>
      </c>
      <c r="L310" s="47" t="s">
        <v>1089</v>
      </c>
      <c r="M310" s="43" t="s">
        <v>1089</v>
      </c>
      <c r="N310" s="44" t="s">
        <v>1089</v>
      </c>
      <c r="O310" s="4" t="s">
        <v>1089</v>
      </c>
      <c r="P310" s="40" t="s">
        <v>1089</v>
      </c>
      <c r="Q310" s="5" t="s">
        <v>1089</v>
      </c>
      <c r="R310" s="57" t="s">
        <v>1089</v>
      </c>
      <c r="S310" s="39" t="s">
        <v>1089</v>
      </c>
      <c r="T310" s="4" t="s">
        <v>1089</v>
      </c>
      <c r="U310" s="40" t="s">
        <v>1089</v>
      </c>
      <c r="V310" s="40" t="s">
        <v>1089</v>
      </c>
      <c r="W310" s="5" t="s">
        <v>1089</v>
      </c>
    </row>
    <row r="311" spans="1:23" ht="20.100000000000001" customHeight="1" x14ac:dyDescent="0.3">
      <c r="A311" s="53">
        <v>1610507201007</v>
      </c>
      <c r="B311" s="50" t="s">
        <v>21</v>
      </c>
      <c r="C311" s="50" t="s">
        <v>145</v>
      </c>
      <c r="D311" s="50" t="s">
        <v>359</v>
      </c>
      <c r="E311" s="50" t="s">
        <v>428</v>
      </c>
      <c r="F311" s="50" t="s">
        <v>428</v>
      </c>
      <c r="G311" s="50" t="s">
        <v>115</v>
      </c>
      <c r="H311" s="54" t="s">
        <v>1088</v>
      </c>
      <c r="I311" s="55">
        <v>52</v>
      </c>
      <c r="J311" s="56">
        <v>155</v>
      </c>
      <c r="K311" s="45">
        <v>100</v>
      </c>
      <c r="L311" s="47">
        <v>0</v>
      </c>
      <c r="M311" s="43">
        <v>50.322580645161288</v>
      </c>
      <c r="N311" s="44">
        <v>49.677419354838712</v>
      </c>
      <c r="O311" s="45">
        <v>28.387096774193548</v>
      </c>
      <c r="P311" s="46">
        <v>45.161290322580648</v>
      </c>
      <c r="Q311" s="47">
        <v>26.451612903225808</v>
      </c>
      <c r="R311" s="57">
        <v>96.8</v>
      </c>
      <c r="S311" s="39">
        <v>111</v>
      </c>
      <c r="T311" s="4">
        <v>14.414414414414415</v>
      </c>
      <c r="U311" s="40">
        <v>78.378378378378372</v>
      </c>
      <c r="V311" s="40">
        <v>0.90090090090090091</v>
      </c>
      <c r="W311" s="5">
        <v>6.3063063063063067</v>
      </c>
    </row>
    <row r="312" spans="1:23" ht="20.100000000000001" customHeight="1" x14ac:dyDescent="0.3">
      <c r="A312" s="53">
        <v>1610507201008</v>
      </c>
      <c r="B312" s="50" t="s">
        <v>21</v>
      </c>
      <c r="C312" s="50" t="s">
        <v>145</v>
      </c>
      <c r="D312" s="50" t="s">
        <v>359</v>
      </c>
      <c r="E312" s="50" t="s">
        <v>428</v>
      </c>
      <c r="F312" s="50" t="s">
        <v>428</v>
      </c>
      <c r="G312" s="50" t="s">
        <v>7</v>
      </c>
      <c r="H312" s="54" t="s">
        <v>1086</v>
      </c>
      <c r="I312" s="55">
        <v>61</v>
      </c>
      <c r="J312" s="56">
        <v>190</v>
      </c>
      <c r="K312" s="45">
        <v>100</v>
      </c>
      <c r="L312" s="47">
        <v>0</v>
      </c>
      <c r="M312" s="43">
        <v>47.368421052631582</v>
      </c>
      <c r="N312" s="44">
        <v>52.631578947368418</v>
      </c>
      <c r="O312" s="45">
        <v>30.526315789473685</v>
      </c>
      <c r="P312" s="46">
        <v>48.94736842105263</v>
      </c>
      <c r="Q312" s="47">
        <v>20.526315789473685</v>
      </c>
      <c r="R312" s="57">
        <v>99.5</v>
      </c>
      <c r="S312" s="39">
        <v>132</v>
      </c>
      <c r="T312" s="4">
        <v>15.151515151515152</v>
      </c>
      <c r="U312" s="40">
        <v>75.757575757575751</v>
      </c>
      <c r="V312" s="40">
        <v>1.5151515151515151</v>
      </c>
      <c r="W312" s="5">
        <v>7.5757575757575761</v>
      </c>
    </row>
    <row r="313" spans="1:23" ht="20.100000000000001" customHeight="1" x14ac:dyDescent="0.3">
      <c r="A313" s="53">
        <v>1610507201009</v>
      </c>
      <c r="B313" s="50" t="s">
        <v>21</v>
      </c>
      <c r="C313" s="50" t="s">
        <v>145</v>
      </c>
      <c r="D313" s="50" t="s">
        <v>359</v>
      </c>
      <c r="E313" s="50" t="s">
        <v>428</v>
      </c>
      <c r="F313" s="50" t="s">
        <v>428</v>
      </c>
      <c r="G313" s="50" t="s">
        <v>433</v>
      </c>
      <c r="H313" s="54" t="s">
        <v>1086</v>
      </c>
      <c r="I313" s="55">
        <v>63</v>
      </c>
      <c r="J313" s="56">
        <v>239</v>
      </c>
      <c r="K313" s="45">
        <v>100</v>
      </c>
      <c r="L313" s="47">
        <v>0</v>
      </c>
      <c r="M313" s="43">
        <v>48.953974895397486</v>
      </c>
      <c r="N313" s="44">
        <v>51.046025104602514</v>
      </c>
      <c r="O313" s="45">
        <v>30.1255230125523</v>
      </c>
      <c r="P313" s="46">
        <v>52.719665271966527</v>
      </c>
      <c r="Q313" s="47">
        <v>17.15481171548117</v>
      </c>
      <c r="R313" s="57">
        <v>99.6</v>
      </c>
      <c r="S313" s="39">
        <v>167</v>
      </c>
      <c r="T313" s="4">
        <v>26.347305389221557</v>
      </c>
      <c r="U313" s="40">
        <v>62.874251497005986</v>
      </c>
      <c r="V313" s="40">
        <v>2.3952095808383231</v>
      </c>
      <c r="W313" s="5">
        <v>8.3832335329341312</v>
      </c>
    </row>
    <row r="314" spans="1:23" ht="20.100000000000001" customHeight="1" x14ac:dyDescent="0.3">
      <c r="A314" s="53">
        <v>1610507201010</v>
      </c>
      <c r="B314" s="50" t="s">
        <v>21</v>
      </c>
      <c r="C314" s="50" t="s">
        <v>145</v>
      </c>
      <c r="D314" s="50" t="s">
        <v>359</v>
      </c>
      <c r="E314" s="50" t="s">
        <v>428</v>
      </c>
      <c r="F314" s="50" t="s">
        <v>428</v>
      </c>
      <c r="G314" s="50" t="s">
        <v>434</v>
      </c>
      <c r="H314" s="54" t="s">
        <v>1088</v>
      </c>
      <c r="I314" s="55">
        <v>45</v>
      </c>
      <c r="J314" s="56">
        <v>154</v>
      </c>
      <c r="K314" s="45">
        <v>100</v>
      </c>
      <c r="L314" s="47">
        <v>0</v>
      </c>
      <c r="M314" s="43">
        <v>40.909090909090907</v>
      </c>
      <c r="N314" s="44">
        <v>59.090909090909093</v>
      </c>
      <c r="O314" s="45">
        <v>36.363636363636367</v>
      </c>
      <c r="P314" s="46">
        <v>50.649350649350652</v>
      </c>
      <c r="Q314" s="47">
        <v>12.987012987012987</v>
      </c>
      <c r="R314" s="57">
        <v>97.4</v>
      </c>
      <c r="S314" s="39">
        <v>98</v>
      </c>
      <c r="T314" s="4">
        <v>23.469387755102041</v>
      </c>
      <c r="U314" s="40">
        <v>59.183673469387756</v>
      </c>
      <c r="V314" s="40">
        <v>2.0408163265306123</v>
      </c>
      <c r="W314" s="5">
        <v>15.306122448979592</v>
      </c>
    </row>
    <row r="315" spans="1:23" ht="20.100000000000001" customHeight="1" x14ac:dyDescent="0.3">
      <c r="A315" s="53">
        <v>1610507201011</v>
      </c>
      <c r="B315" s="50" t="s">
        <v>21</v>
      </c>
      <c r="C315" s="50" t="s">
        <v>145</v>
      </c>
      <c r="D315" s="50" t="s">
        <v>359</v>
      </c>
      <c r="E315" s="50" t="s">
        <v>428</v>
      </c>
      <c r="F315" s="50" t="s">
        <v>428</v>
      </c>
      <c r="G315" s="50" t="s">
        <v>435</v>
      </c>
      <c r="H315" s="54" t="s">
        <v>1088</v>
      </c>
      <c r="I315" s="55">
        <v>35</v>
      </c>
      <c r="J315" s="56">
        <v>105</v>
      </c>
      <c r="K315" s="45">
        <v>100</v>
      </c>
      <c r="L315" s="47">
        <v>0</v>
      </c>
      <c r="M315" s="43">
        <v>42.857142857142854</v>
      </c>
      <c r="N315" s="44">
        <v>57.142857142857146</v>
      </c>
      <c r="O315" s="45">
        <v>30.476190476190474</v>
      </c>
      <c r="P315" s="46">
        <v>38.095238095238095</v>
      </c>
      <c r="Q315" s="47">
        <v>31.428571428571427</v>
      </c>
      <c r="R315" s="57">
        <v>99</v>
      </c>
      <c r="S315" s="39">
        <v>73</v>
      </c>
      <c r="T315" s="4">
        <v>10.95890410958904</v>
      </c>
      <c r="U315" s="40">
        <v>65.753424657534254</v>
      </c>
      <c r="V315" s="40">
        <v>1.3698630136986301</v>
      </c>
      <c r="W315" s="5">
        <v>21.917808219178081</v>
      </c>
    </row>
    <row r="316" spans="1:23" ht="20.100000000000001" customHeight="1" x14ac:dyDescent="0.3">
      <c r="A316" s="53">
        <v>1610507201012</v>
      </c>
      <c r="B316" s="50" t="s">
        <v>21</v>
      </c>
      <c r="C316" s="50" t="s">
        <v>145</v>
      </c>
      <c r="D316" s="50" t="s">
        <v>359</v>
      </c>
      <c r="E316" s="50" t="s">
        <v>428</v>
      </c>
      <c r="F316" s="50" t="s">
        <v>428</v>
      </c>
      <c r="G316" s="50" t="s">
        <v>436</v>
      </c>
      <c r="H316" s="54" t="s">
        <v>1087</v>
      </c>
      <c r="I316" s="55">
        <v>34</v>
      </c>
      <c r="J316" s="56">
        <v>123</v>
      </c>
      <c r="K316" s="45">
        <v>100</v>
      </c>
      <c r="L316" s="47">
        <v>0</v>
      </c>
      <c r="M316" s="43">
        <v>47.154471544715449</v>
      </c>
      <c r="N316" s="44">
        <v>52.845528455284551</v>
      </c>
      <c r="O316" s="45">
        <v>29.26829268292683</v>
      </c>
      <c r="P316" s="46">
        <v>45.528455284552848</v>
      </c>
      <c r="Q316" s="47">
        <v>25.203252032520325</v>
      </c>
      <c r="R316" s="57">
        <v>95.9</v>
      </c>
      <c r="S316" s="39">
        <v>87</v>
      </c>
      <c r="T316" s="4">
        <v>24.137931034482758</v>
      </c>
      <c r="U316" s="40">
        <v>63.218390804597703</v>
      </c>
      <c r="V316" s="40">
        <v>2.2988505747126435</v>
      </c>
      <c r="W316" s="5">
        <v>10.344827586206897</v>
      </c>
    </row>
    <row r="317" spans="1:23" ht="20.100000000000001" customHeight="1" x14ac:dyDescent="0.3">
      <c r="A317" s="53">
        <v>1610507202002</v>
      </c>
      <c r="B317" s="50" t="s">
        <v>21</v>
      </c>
      <c r="C317" s="50" t="s">
        <v>145</v>
      </c>
      <c r="D317" s="50" t="s">
        <v>359</v>
      </c>
      <c r="E317" s="50" t="s">
        <v>428</v>
      </c>
      <c r="F317" s="50" t="s">
        <v>54</v>
      </c>
      <c r="G317" s="50" t="s">
        <v>437</v>
      </c>
      <c r="H317" s="54" t="s">
        <v>1086</v>
      </c>
      <c r="I317" s="55">
        <v>159</v>
      </c>
      <c r="J317" s="56">
        <v>622</v>
      </c>
      <c r="K317" s="45">
        <v>100</v>
      </c>
      <c r="L317" s="47">
        <v>0</v>
      </c>
      <c r="M317" s="43">
        <v>53.215434083601288</v>
      </c>
      <c r="N317" s="44">
        <v>46.784565916398712</v>
      </c>
      <c r="O317" s="45">
        <v>29.90353697749196</v>
      </c>
      <c r="P317" s="46">
        <v>57.39549839228296</v>
      </c>
      <c r="Q317" s="47">
        <v>12.70096463022508</v>
      </c>
      <c r="R317" s="57">
        <v>100</v>
      </c>
      <c r="S317" s="39">
        <v>436</v>
      </c>
      <c r="T317" s="4">
        <v>33.256880733944953</v>
      </c>
      <c r="U317" s="40">
        <v>58.486238532110093</v>
      </c>
      <c r="V317" s="40">
        <v>0.91743119266055051</v>
      </c>
      <c r="W317" s="5">
        <v>7.3394495412844041</v>
      </c>
    </row>
    <row r="318" spans="1:23" ht="20.100000000000001" customHeight="1" x14ac:dyDescent="0.3">
      <c r="A318" s="53">
        <v>1610507202003</v>
      </c>
      <c r="B318" s="50" t="s">
        <v>21</v>
      </c>
      <c r="C318" s="50" t="s">
        <v>145</v>
      </c>
      <c r="D318" s="50" t="s">
        <v>359</v>
      </c>
      <c r="E318" s="50" t="s">
        <v>428</v>
      </c>
      <c r="F318" s="50" t="s">
        <v>54</v>
      </c>
      <c r="G318" s="50" t="s">
        <v>438</v>
      </c>
      <c r="H318" s="54" t="s">
        <v>1086</v>
      </c>
      <c r="I318" s="55">
        <v>162</v>
      </c>
      <c r="J318" s="56">
        <v>673</v>
      </c>
      <c r="K318" s="45">
        <v>100</v>
      </c>
      <c r="L318" s="47">
        <v>0</v>
      </c>
      <c r="M318" s="43">
        <v>54.977711738484395</v>
      </c>
      <c r="N318" s="44">
        <v>45.022288261515605</v>
      </c>
      <c r="O318" s="45">
        <v>30.906389301634473</v>
      </c>
      <c r="P318" s="46">
        <v>57.800891530460625</v>
      </c>
      <c r="Q318" s="47">
        <v>11.292719167904904</v>
      </c>
      <c r="R318" s="57">
        <v>99.3</v>
      </c>
      <c r="S318" s="39">
        <v>465</v>
      </c>
      <c r="T318" s="4">
        <v>33.763440860215056</v>
      </c>
      <c r="U318" s="40">
        <v>62.1505376344086</v>
      </c>
      <c r="V318" s="40">
        <v>0.64516129032258063</v>
      </c>
      <c r="W318" s="5">
        <v>3.4408602150537635</v>
      </c>
    </row>
    <row r="319" spans="1:23" ht="20.100000000000001" customHeight="1" x14ac:dyDescent="0.3">
      <c r="A319" s="53">
        <v>1610507202004</v>
      </c>
      <c r="B319" s="50" t="s">
        <v>21</v>
      </c>
      <c r="C319" s="50" t="s">
        <v>145</v>
      </c>
      <c r="D319" s="50" t="s">
        <v>359</v>
      </c>
      <c r="E319" s="50" t="s">
        <v>428</v>
      </c>
      <c r="F319" s="50" t="s">
        <v>54</v>
      </c>
      <c r="G319" s="50" t="s">
        <v>439</v>
      </c>
      <c r="H319" s="54" t="s">
        <v>1088</v>
      </c>
      <c r="I319" s="55">
        <v>107</v>
      </c>
      <c r="J319" s="56">
        <v>491</v>
      </c>
      <c r="K319" s="45">
        <v>100</v>
      </c>
      <c r="L319" s="47">
        <v>0</v>
      </c>
      <c r="M319" s="43">
        <v>51.731160896130348</v>
      </c>
      <c r="N319" s="44">
        <v>48.268839103869652</v>
      </c>
      <c r="O319" s="45">
        <v>37.678207739307538</v>
      </c>
      <c r="P319" s="46">
        <v>50.712830957230146</v>
      </c>
      <c r="Q319" s="47">
        <v>11.608961303462321</v>
      </c>
      <c r="R319" s="57">
        <v>98.8</v>
      </c>
      <c r="S319" s="39">
        <v>306</v>
      </c>
      <c r="T319" s="4">
        <v>28.431372549019606</v>
      </c>
      <c r="U319" s="40">
        <v>63.398692810457518</v>
      </c>
      <c r="V319" s="40">
        <v>0.65359477124183007</v>
      </c>
      <c r="W319" s="5">
        <v>7.5163398692810457</v>
      </c>
    </row>
    <row r="320" spans="1:23" ht="20.100000000000001" customHeight="1" x14ac:dyDescent="0.3">
      <c r="A320" s="53">
        <v>1610507202005</v>
      </c>
      <c r="B320" s="50" t="s">
        <v>21</v>
      </c>
      <c r="C320" s="50" t="s">
        <v>145</v>
      </c>
      <c r="D320" s="50" t="s">
        <v>359</v>
      </c>
      <c r="E320" s="50" t="s">
        <v>428</v>
      </c>
      <c r="F320" s="50" t="s">
        <v>54</v>
      </c>
      <c r="G320" s="50" t="s">
        <v>95</v>
      </c>
      <c r="H320" s="54" t="s">
        <v>1088</v>
      </c>
      <c r="I320" s="55">
        <v>46</v>
      </c>
      <c r="J320" s="56">
        <v>171</v>
      </c>
      <c r="K320" s="45">
        <v>100</v>
      </c>
      <c r="L320" s="47">
        <v>0</v>
      </c>
      <c r="M320" s="43">
        <v>50.877192982456137</v>
      </c>
      <c r="N320" s="44">
        <v>49.122807017543863</v>
      </c>
      <c r="O320" s="45">
        <v>30.4093567251462</v>
      </c>
      <c r="P320" s="46">
        <v>53.801169590643276</v>
      </c>
      <c r="Q320" s="47">
        <v>15.789473684210526</v>
      </c>
      <c r="R320" s="57">
        <v>98.2</v>
      </c>
      <c r="S320" s="39">
        <v>119</v>
      </c>
      <c r="T320" s="4">
        <v>29.411764705882351</v>
      </c>
      <c r="U320" s="40">
        <v>63.865546218487395</v>
      </c>
      <c r="V320" s="40">
        <v>2.5210084033613445</v>
      </c>
      <c r="W320" s="5">
        <v>4.2016806722689077</v>
      </c>
    </row>
    <row r="321" spans="1:23" ht="20.100000000000001" customHeight="1" x14ac:dyDescent="0.3">
      <c r="A321" s="53">
        <v>1610507202006</v>
      </c>
      <c r="B321" s="50" t="s">
        <v>21</v>
      </c>
      <c r="C321" s="50" t="s">
        <v>145</v>
      </c>
      <c r="D321" s="50" t="s">
        <v>359</v>
      </c>
      <c r="E321" s="50" t="s">
        <v>428</v>
      </c>
      <c r="F321" s="50" t="s">
        <v>54</v>
      </c>
      <c r="G321" s="50" t="s">
        <v>440</v>
      </c>
      <c r="H321" s="54" t="s">
        <v>1086</v>
      </c>
      <c r="I321" s="55">
        <v>184</v>
      </c>
      <c r="J321" s="56">
        <v>869</v>
      </c>
      <c r="K321" s="45">
        <v>100</v>
      </c>
      <c r="L321" s="47">
        <v>0</v>
      </c>
      <c r="M321" s="43">
        <v>52.128883774453392</v>
      </c>
      <c r="N321" s="44">
        <v>47.871116225546608</v>
      </c>
      <c r="O321" s="45">
        <v>38.089758342922899</v>
      </c>
      <c r="P321" s="46">
        <v>52.4741081703107</v>
      </c>
      <c r="Q321" s="47">
        <v>9.4361334867663977</v>
      </c>
      <c r="R321" s="57">
        <v>99.5</v>
      </c>
      <c r="S321" s="39">
        <v>538</v>
      </c>
      <c r="T321" s="4">
        <v>32.713754646840151</v>
      </c>
      <c r="U321" s="40">
        <v>62.081784386617102</v>
      </c>
      <c r="V321" s="40">
        <v>0.55762081784386619</v>
      </c>
      <c r="W321" s="5">
        <v>4.6468401486988844</v>
      </c>
    </row>
    <row r="322" spans="1:23" ht="20.100000000000001" customHeight="1" x14ac:dyDescent="0.3">
      <c r="A322" s="53">
        <v>1610507202008</v>
      </c>
      <c r="B322" s="50" t="s">
        <v>21</v>
      </c>
      <c r="C322" s="50" t="s">
        <v>145</v>
      </c>
      <c r="D322" s="50" t="s">
        <v>359</v>
      </c>
      <c r="E322" s="50" t="s">
        <v>428</v>
      </c>
      <c r="F322" s="50" t="s">
        <v>54</v>
      </c>
      <c r="G322" s="50" t="s">
        <v>441</v>
      </c>
      <c r="H322" s="54" t="s">
        <v>1088</v>
      </c>
      <c r="I322" s="55">
        <v>29</v>
      </c>
      <c r="J322" s="56">
        <v>117</v>
      </c>
      <c r="K322" s="45" t="s">
        <v>1089</v>
      </c>
      <c r="L322" s="47" t="s">
        <v>1089</v>
      </c>
      <c r="M322" s="43" t="s">
        <v>1089</v>
      </c>
      <c r="N322" s="44" t="s">
        <v>1089</v>
      </c>
      <c r="O322" s="4" t="s">
        <v>1089</v>
      </c>
      <c r="P322" s="40" t="s">
        <v>1089</v>
      </c>
      <c r="Q322" s="5" t="s">
        <v>1089</v>
      </c>
      <c r="R322" s="57" t="s">
        <v>1089</v>
      </c>
      <c r="S322" s="39" t="s">
        <v>1089</v>
      </c>
      <c r="T322" s="4" t="s">
        <v>1089</v>
      </c>
      <c r="U322" s="40" t="s">
        <v>1089</v>
      </c>
      <c r="V322" s="40" t="s">
        <v>1089</v>
      </c>
      <c r="W322" s="5" t="s">
        <v>1089</v>
      </c>
    </row>
    <row r="323" spans="1:23" ht="20.100000000000001" customHeight="1" x14ac:dyDescent="0.3">
      <c r="A323" s="53">
        <v>1610507202009</v>
      </c>
      <c r="B323" s="50" t="s">
        <v>21</v>
      </c>
      <c r="C323" s="50" t="s">
        <v>145</v>
      </c>
      <c r="D323" s="50" t="s">
        <v>359</v>
      </c>
      <c r="E323" s="50" t="s">
        <v>428</v>
      </c>
      <c r="F323" s="50" t="s">
        <v>54</v>
      </c>
      <c r="G323" s="50" t="s">
        <v>442</v>
      </c>
      <c r="H323" s="54" t="s">
        <v>1088</v>
      </c>
      <c r="I323" s="55">
        <v>34</v>
      </c>
      <c r="J323" s="56">
        <v>136</v>
      </c>
      <c r="K323" s="45">
        <v>100</v>
      </c>
      <c r="L323" s="47">
        <v>0</v>
      </c>
      <c r="M323" s="43">
        <v>47.794117647058826</v>
      </c>
      <c r="N323" s="44">
        <v>52.205882352941174</v>
      </c>
      <c r="O323" s="45">
        <v>36.764705882352942</v>
      </c>
      <c r="P323" s="46">
        <v>53.676470588235297</v>
      </c>
      <c r="Q323" s="47">
        <v>9.5588235294117645</v>
      </c>
      <c r="R323" s="57">
        <v>100</v>
      </c>
      <c r="S323" s="39">
        <v>86</v>
      </c>
      <c r="T323" s="4">
        <v>25.581395348837209</v>
      </c>
      <c r="U323" s="40">
        <v>70.930232558139537</v>
      </c>
      <c r="V323" s="40">
        <v>1.1627906976744187</v>
      </c>
      <c r="W323" s="5">
        <v>2.3255813953488373</v>
      </c>
    </row>
    <row r="324" spans="1:23" ht="20.100000000000001" customHeight="1" x14ac:dyDescent="0.3">
      <c r="A324" s="53">
        <v>1610507202010</v>
      </c>
      <c r="B324" s="50" t="s">
        <v>21</v>
      </c>
      <c r="C324" s="50" t="s">
        <v>145</v>
      </c>
      <c r="D324" s="50" t="s">
        <v>359</v>
      </c>
      <c r="E324" s="50" t="s">
        <v>428</v>
      </c>
      <c r="F324" s="50" t="s">
        <v>54</v>
      </c>
      <c r="G324" s="50" t="s">
        <v>443</v>
      </c>
      <c r="H324" s="54" t="s">
        <v>1088</v>
      </c>
      <c r="I324" s="55">
        <v>7</v>
      </c>
      <c r="J324" s="56">
        <v>25</v>
      </c>
      <c r="K324" s="45" t="s">
        <v>1089</v>
      </c>
      <c r="L324" s="47" t="s">
        <v>1089</v>
      </c>
      <c r="M324" s="43" t="s">
        <v>1089</v>
      </c>
      <c r="N324" s="44" t="s">
        <v>1089</v>
      </c>
      <c r="O324" s="4" t="s">
        <v>1089</v>
      </c>
      <c r="P324" s="40" t="s">
        <v>1089</v>
      </c>
      <c r="Q324" s="5" t="s">
        <v>1089</v>
      </c>
      <c r="R324" s="57" t="s">
        <v>1089</v>
      </c>
      <c r="S324" s="39" t="s">
        <v>1089</v>
      </c>
      <c r="T324" s="4" t="s">
        <v>1089</v>
      </c>
      <c r="U324" s="40" t="s">
        <v>1089</v>
      </c>
      <c r="V324" s="40" t="s">
        <v>1089</v>
      </c>
      <c r="W324" s="5" t="s">
        <v>1089</v>
      </c>
    </row>
    <row r="325" spans="1:23" ht="20.100000000000001" customHeight="1" x14ac:dyDescent="0.3">
      <c r="A325" s="53">
        <v>1610507202011</v>
      </c>
      <c r="B325" s="50" t="s">
        <v>21</v>
      </c>
      <c r="C325" s="50" t="s">
        <v>145</v>
      </c>
      <c r="D325" s="50" t="s">
        <v>359</v>
      </c>
      <c r="E325" s="50" t="s">
        <v>428</v>
      </c>
      <c r="F325" s="50" t="s">
        <v>54</v>
      </c>
      <c r="G325" s="50" t="s">
        <v>444</v>
      </c>
      <c r="H325" s="54" t="s">
        <v>1088</v>
      </c>
      <c r="I325" s="55">
        <v>21</v>
      </c>
      <c r="J325" s="56">
        <v>105</v>
      </c>
      <c r="K325" s="45" t="s">
        <v>1089</v>
      </c>
      <c r="L325" s="47" t="s">
        <v>1089</v>
      </c>
      <c r="M325" s="43" t="s">
        <v>1089</v>
      </c>
      <c r="N325" s="44" t="s">
        <v>1089</v>
      </c>
      <c r="O325" s="4" t="s">
        <v>1089</v>
      </c>
      <c r="P325" s="40" t="s">
        <v>1089</v>
      </c>
      <c r="Q325" s="5" t="s">
        <v>1089</v>
      </c>
      <c r="R325" s="57" t="s">
        <v>1089</v>
      </c>
      <c r="S325" s="39" t="s">
        <v>1089</v>
      </c>
      <c r="T325" s="4" t="s">
        <v>1089</v>
      </c>
      <c r="U325" s="40" t="s">
        <v>1089</v>
      </c>
      <c r="V325" s="40" t="s">
        <v>1089</v>
      </c>
      <c r="W325" s="5" t="s">
        <v>1089</v>
      </c>
    </row>
    <row r="326" spans="1:23" ht="20.100000000000001" customHeight="1" x14ac:dyDescent="0.3">
      <c r="A326" s="53">
        <v>1610507202012</v>
      </c>
      <c r="B326" s="50" t="s">
        <v>21</v>
      </c>
      <c r="C326" s="50" t="s">
        <v>145</v>
      </c>
      <c r="D326" s="50" t="s">
        <v>359</v>
      </c>
      <c r="E326" s="50" t="s">
        <v>428</v>
      </c>
      <c r="F326" s="50" t="s">
        <v>54</v>
      </c>
      <c r="G326" s="50" t="s">
        <v>445</v>
      </c>
      <c r="H326" s="54" t="s">
        <v>1088</v>
      </c>
      <c r="I326" s="55">
        <v>32</v>
      </c>
      <c r="J326" s="56">
        <v>155</v>
      </c>
      <c r="K326" s="45">
        <v>100</v>
      </c>
      <c r="L326" s="47">
        <v>0</v>
      </c>
      <c r="M326" s="43">
        <v>47.096774193548384</v>
      </c>
      <c r="N326" s="44">
        <v>52.903225806451616</v>
      </c>
      <c r="O326" s="45">
        <v>40</v>
      </c>
      <c r="P326" s="46">
        <v>45.806451612903224</v>
      </c>
      <c r="Q326" s="47">
        <v>14.193548387096774</v>
      </c>
      <c r="R326" s="57">
        <v>100</v>
      </c>
      <c r="S326" s="39">
        <v>93</v>
      </c>
      <c r="T326" s="4">
        <v>20.43010752688172</v>
      </c>
      <c r="U326" s="40">
        <v>72.043010752688176</v>
      </c>
      <c r="V326" s="40">
        <v>1.075268817204301</v>
      </c>
      <c r="W326" s="5">
        <v>6.4516129032258061</v>
      </c>
    </row>
    <row r="327" spans="1:23" ht="20.100000000000001" customHeight="1" x14ac:dyDescent="0.3">
      <c r="A327" s="53">
        <v>1610509201001</v>
      </c>
      <c r="B327" s="50" t="s">
        <v>21</v>
      </c>
      <c r="C327" s="50" t="s">
        <v>145</v>
      </c>
      <c r="D327" s="50" t="s">
        <v>359</v>
      </c>
      <c r="E327" s="50" t="s">
        <v>446</v>
      </c>
      <c r="F327" s="50" t="s">
        <v>51</v>
      </c>
      <c r="G327" s="50" t="s">
        <v>447</v>
      </c>
      <c r="H327" s="54" t="s">
        <v>1088</v>
      </c>
      <c r="I327" s="55">
        <v>38</v>
      </c>
      <c r="J327" s="56">
        <v>137</v>
      </c>
      <c r="K327" s="45">
        <v>100</v>
      </c>
      <c r="L327" s="47">
        <v>0</v>
      </c>
      <c r="M327" s="43">
        <v>49.635036496350367</v>
      </c>
      <c r="N327" s="44">
        <v>50.364963503649633</v>
      </c>
      <c r="O327" s="45">
        <v>32.116788321167881</v>
      </c>
      <c r="P327" s="46">
        <v>51.824817518248175</v>
      </c>
      <c r="Q327" s="47">
        <v>16.058394160583941</v>
      </c>
      <c r="R327" s="57">
        <v>88.3</v>
      </c>
      <c r="S327" s="39">
        <v>93</v>
      </c>
      <c r="T327" s="4">
        <v>21.50537634408602</v>
      </c>
      <c r="U327" s="40">
        <v>72.043010752688176</v>
      </c>
      <c r="V327" s="40">
        <v>1.075268817204301</v>
      </c>
      <c r="W327" s="5">
        <v>5.376344086021505</v>
      </c>
    </row>
    <row r="328" spans="1:23" ht="20.100000000000001" customHeight="1" x14ac:dyDescent="0.3">
      <c r="A328" s="53">
        <v>1610509201002</v>
      </c>
      <c r="B328" s="50" t="s">
        <v>21</v>
      </c>
      <c r="C328" s="50" t="s">
        <v>145</v>
      </c>
      <c r="D328" s="50" t="s">
        <v>359</v>
      </c>
      <c r="E328" s="50" t="s">
        <v>446</v>
      </c>
      <c r="F328" s="50" t="s">
        <v>51</v>
      </c>
      <c r="G328" s="50" t="s">
        <v>448</v>
      </c>
      <c r="H328" s="54" t="s">
        <v>1088</v>
      </c>
      <c r="I328" s="55">
        <v>22</v>
      </c>
      <c r="J328" s="56">
        <v>126</v>
      </c>
      <c r="K328" s="45" t="s">
        <v>1089</v>
      </c>
      <c r="L328" s="47" t="s">
        <v>1089</v>
      </c>
      <c r="M328" s="43" t="s">
        <v>1089</v>
      </c>
      <c r="N328" s="44" t="s">
        <v>1089</v>
      </c>
      <c r="O328" s="4" t="s">
        <v>1089</v>
      </c>
      <c r="P328" s="40" t="s">
        <v>1089</v>
      </c>
      <c r="Q328" s="5" t="s">
        <v>1089</v>
      </c>
      <c r="R328" s="57" t="s">
        <v>1089</v>
      </c>
      <c r="S328" s="39" t="s">
        <v>1089</v>
      </c>
      <c r="T328" s="4" t="s">
        <v>1089</v>
      </c>
      <c r="U328" s="40" t="s">
        <v>1089</v>
      </c>
      <c r="V328" s="40" t="s">
        <v>1089</v>
      </c>
      <c r="W328" s="5" t="s">
        <v>1089</v>
      </c>
    </row>
    <row r="329" spans="1:23" ht="20.100000000000001" customHeight="1" x14ac:dyDescent="0.3">
      <c r="A329" s="53">
        <v>1610509201003</v>
      </c>
      <c r="B329" s="50" t="s">
        <v>21</v>
      </c>
      <c r="C329" s="50" t="s">
        <v>145</v>
      </c>
      <c r="D329" s="50" t="s">
        <v>359</v>
      </c>
      <c r="E329" s="50" t="s">
        <v>446</v>
      </c>
      <c r="F329" s="50" t="s">
        <v>51</v>
      </c>
      <c r="G329" s="50" t="s">
        <v>449</v>
      </c>
      <c r="H329" s="54" t="s">
        <v>1088</v>
      </c>
      <c r="I329" s="55">
        <v>66</v>
      </c>
      <c r="J329" s="56">
        <v>354</v>
      </c>
      <c r="K329" s="45">
        <v>100</v>
      </c>
      <c r="L329" s="47">
        <v>0</v>
      </c>
      <c r="M329" s="43">
        <v>53.10734463276836</v>
      </c>
      <c r="N329" s="44">
        <v>46.89265536723164</v>
      </c>
      <c r="O329" s="45">
        <v>28.531073446327685</v>
      </c>
      <c r="P329" s="46">
        <v>58.757062146892657</v>
      </c>
      <c r="Q329" s="47">
        <v>12.711864406779661</v>
      </c>
      <c r="R329" s="57">
        <v>100</v>
      </c>
      <c r="S329" s="39">
        <v>253</v>
      </c>
      <c r="T329" s="4">
        <v>31.225296442687746</v>
      </c>
      <c r="U329" s="40">
        <v>60.079051383399211</v>
      </c>
      <c r="V329" s="40">
        <v>3.5573122529644268</v>
      </c>
      <c r="W329" s="5">
        <v>5.1383399209486162</v>
      </c>
    </row>
    <row r="330" spans="1:23" ht="20.100000000000001" customHeight="1" x14ac:dyDescent="0.3">
      <c r="A330" s="53">
        <v>1610509201004</v>
      </c>
      <c r="B330" s="50" t="s">
        <v>21</v>
      </c>
      <c r="C330" s="50" t="s">
        <v>145</v>
      </c>
      <c r="D330" s="50" t="s">
        <v>359</v>
      </c>
      <c r="E330" s="50" t="s">
        <v>446</v>
      </c>
      <c r="F330" s="50" t="s">
        <v>51</v>
      </c>
      <c r="G330" s="50" t="s">
        <v>450</v>
      </c>
      <c r="H330" s="54" t="s">
        <v>1088</v>
      </c>
      <c r="I330" s="55">
        <v>51</v>
      </c>
      <c r="J330" s="56">
        <v>226</v>
      </c>
      <c r="K330" s="45">
        <v>100</v>
      </c>
      <c r="L330" s="47">
        <v>0</v>
      </c>
      <c r="M330" s="43">
        <v>55.752212389380531</v>
      </c>
      <c r="N330" s="44">
        <v>44.247787610619469</v>
      </c>
      <c r="O330" s="45">
        <v>33.185840707964601</v>
      </c>
      <c r="P330" s="46">
        <v>53.539823008849559</v>
      </c>
      <c r="Q330" s="47">
        <v>13.274336283185841</v>
      </c>
      <c r="R330" s="57">
        <v>89.4</v>
      </c>
      <c r="S330" s="39">
        <v>151</v>
      </c>
      <c r="T330" s="4">
        <v>33.11258278145695</v>
      </c>
      <c r="U330" s="40">
        <v>62.251655629139073</v>
      </c>
      <c r="V330" s="40">
        <v>0.66225165562913912</v>
      </c>
      <c r="W330" s="5">
        <v>3.9735099337748343</v>
      </c>
    </row>
    <row r="331" spans="1:23" ht="20.100000000000001" customHeight="1" x14ac:dyDescent="0.3">
      <c r="A331" s="53">
        <v>1610509201005</v>
      </c>
      <c r="B331" s="50" t="s">
        <v>21</v>
      </c>
      <c r="C331" s="50" t="s">
        <v>145</v>
      </c>
      <c r="D331" s="50" t="s">
        <v>359</v>
      </c>
      <c r="E331" s="50" t="s">
        <v>446</v>
      </c>
      <c r="F331" s="50" t="s">
        <v>51</v>
      </c>
      <c r="G331" s="50" t="s">
        <v>451</v>
      </c>
      <c r="H331" s="54" t="s">
        <v>1088</v>
      </c>
      <c r="I331" s="55">
        <v>67</v>
      </c>
      <c r="J331" s="56">
        <v>288</v>
      </c>
      <c r="K331" s="45">
        <v>100</v>
      </c>
      <c r="L331" s="47">
        <v>0</v>
      </c>
      <c r="M331" s="43">
        <v>48.958333333333336</v>
      </c>
      <c r="N331" s="44">
        <v>51.041666666666664</v>
      </c>
      <c r="O331" s="45">
        <v>34.375</v>
      </c>
      <c r="P331" s="46">
        <v>53.472222222222221</v>
      </c>
      <c r="Q331" s="47">
        <v>12.152777777777779</v>
      </c>
      <c r="R331" s="57">
        <v>99.7</v>
      </c>
      <c r="S331" s="39">
        <v>189</v>
      </c>
      <c r="T331" s="4">
        <v>24.338624338624339</v>
      </c>
      <c r="U331" s="40">
        <v>68.783068783068785</v>
      </c>
      <c r="V331" s="40">
        <v>1.0582010582010581</v>
      </c>
      <c r="W331" s="5">
        <v>5.8201058201058204</v>
      </c>
    </row>
    <row r="332" spans="1:23" ht="20.100000000000001" customHeight="1" x14ac:dyDescent="0.3">
      <c r="A332" s="53">
        <v>1610509201006</v>
      </c>
      <c r="B332" s="50" t="s">
        <v>21</v>
      </c>
      <c r="C332" s="50" t="s">
        <v>145</v>
      </c>
      <c r="D332" s="50" t="s">
        <v>359</v>
      </c>
      <c r="E332" s="50" t="s">
        <v>446</v>
      </c>
      <c r="F332" s="50" t="s">
        <v>51</v>
      </c>
      <c r="G332" s="50" t="s">
        <v>452</v>
      </c>
      <c r="H332" s="54" t="s">
        <v>1086</v>
      </c>
      <c r="I332" s="55">
        <v>75</v>
      </c>
      <c r="J332" s="56">
        <v>289</v>
      </c>
      <c r="K332" s="45">
        <v>100</v>
      </c>
      <c r="L332" s="47">
        <v>0</v>
      </c>
      <c r="M332" s="43">
        <v>55.017301038062286</v>
      </c>
      <c r="N332" s="44">
        <v>44.982698961937714</v>
      </c>
      <c r="O332" s="45">
        <v>28.373702422145328</v>
      </c>
      <c r="P332" s="46">
        <v>52.941176470588232</v>
      </c>
      <c r="Q332" s="47">
        <v>18.685121107266436</v>
      </c>
      <c r="R332" s="57">
        <v>96.9</v>
      </c>
      <c r="S332" s="39">
        <v>207</v>
      </c>
      <c r="T332" s="4">
        <v>22.705314009661837</v>
      </c>
      <c r="U332" s="40">
        <v>67.632850241545896</v>
      </c>
      <c r="V332" s="40">
        <v>2.8985507246376812</v>
      </c>
      <c r="W332" s="5">
        <v>6.7632850241545892</v>
      </c>
    </row>
    <row r="333" spans="1:23" ht="20.100000000000001" customHeight="1" x14ac:dyDescent="0.3">
      <c r="A333" s="53">
        <v>1610509201007</v>
      </c>
      <c r="B333" s="50" t="s">
        <v>21</v>
      </c>
      <c r="C333" s="50" t="s">
        <v>145</v>
      </c>
      <c r="D333" s="50" t="s">
        <v>359</v>
      </c>
      <c r="E333" s="50" t="s">
        <v>446</v>
      </c>
      <c r="F333" s="50" t="s">
        <v>51</v>
      </c>
      <c r="G333" s="50" t="s">
        <v>453</v>
      </c>
      <c r="H333" s="54" t="s">
        <v>1088</v>
      </c>
      <c r="I333" s="55">
        <v>71</v>
      </c>
      <c r="J333" s="56">
        <v>284</v>
      </c>
      <c r="K333" s="45">
        <v>100</v>
      </c>
      <c r="L333" s="47">
        <v>0</v>
      </c>
      <c r="M333" s="43">
        <v>44.366197183098592</v>
      </c>
      <c r="N333" s="44">
        <v>55.633802816901408</v>
      </c>
      <c r="O333" s="45">
        <v>30.633802816901408</v>
      </c>
      <c r="P333" s="46">
        <v>51.760563380281688</v>
      </c>
      <c r="Q333" s="47">
        <v>17.6056338028169</v>
      </c>
      <c r="R333" s="57">
        <v>88.4</v>
      </c>
      <c r="S333" s="39">
        <v>197</v>
      </c>
      <c r="T333" s="4">
        <v>18.781725888324875</v>
      </c>
      <c r="U333" s="40">
        <v>75.634517766497467</v>
      </c>
      <c r="V333" s="40">
        <v>1.015228426395939</v>
      </c>
      <c r="W333" s="5">
        <v>4.5685279187817258</v>
      </c>
    </row>
    <row r="334" spans="1:23" ht="20.100000000000001" customHeight="1" x14ac:dyDescent="0.3">
      <c r="A334" s="53">
        <v>1610509201008</v>
      </c>
      <c r="B334" s="50" t="s">
        <v>21</v>
      </c>
      <c r="C334" s="50" t="s">
        <v>145</v>
      </c>
      <c r="D334" s="50" t="s">
        <v>359</v>
      </c>
      <c r="E334" s="50" t="s">
        <v>446</v>
      </c>
      <c r="F334" s="50" t="s">
        <v>51</v>
      </c>
      <c r="G334" s="50" t="s">
        <v>454</v>
      </c>
      <c r="H334" s="54" t="s">
        <v>1088</v>
      </c>
      <c r="I334" s="55">
        <v>67</v>
      </c>
      <c r="J334" s="56">
        <v>272</v>
      </c>
      <c r="K334" s="45">
        <v>100</v>
      </c>
      <c r="L334" s="47">
        <v>0</v>
      </c>
      <c r="M334" s="43">
        <v>51.102941176470587</v>
      </c>
      <c r="N334" s="44">
        <v>48.897058823529413</v>
      </c>
      <c r="O334" s="45">
        <v>32.352941176470587</v>
      </c>
      <c r="P334" s="46">
        <v>51.102941176470587</v>
      </c>
      <c r="Q334" s="47">
        <v>16.544117647058822</v>
      </c>
      <c r="R334" s="57">
        <v>99.3</v>
      </c>
      <c r="S334" s="39">
        <v>184</v>
      </c>
      <c r="T334" s="4">
        <v>23.913043478260871</v>
      </c>
      <c r="U334" s="40">
        <v>67.934782608695656</v>
      </c>
      <c r="V334" s="40">
        <v>1.0869565217391304</v>
      </c>
      <c r="W334" s="5">
        <v>7.0652173913043477</v>
      </c>
    </row>
    <row r="335" spans="1:23" ht="20.100000000000001" customHeight="1" x14ac:dyDescent="0.3">
      <c r="A335" s="53">
        <v>1610509201009</v>
      </c>
      <c r="B335" s="50" t="s">
        <v>21</v>
      </c>
      <c r="C335" s="50" t="s">
        <v>145</v>
      </c>
      <c r="D335" s="50" t="s">
        <v>359</v>
      </c>
      <c r="E335" s="50" t="s">
        <v>446</v>
      </c>
      <c r="F335" s="50" t="s">
        <v>51</v>
      </c>
      <c r="G335" s="50" t="s">
        <v>28</v>
      </c>
      <c r="H335" s="54" t="s">
        <v>1086</v>
      </c>
      <c r="I335" s="55">
        <v>121</v>
      </c>
      <c r="J335" s="56">
        <v>495</v>
      </c>
      <c r="K335" s="45">
        <v>100</v>
      </c>
      <c r="L335" s="47">
        <v>0</v>
      </c>
      <c r="M335" s="43">
        <v>48.686868686868685</v>
      </c>
      <c r="N335" s="44">
        <v>51.313131313131315</v>
      </c>
      <c r="O335" s="45">
        <v>35.555555555555557</v>
      </c>
      <c r="P335" s="46">
        <v>48.888888888888886</v>
      </c>
      <c r="Q335" s="47">
        <v>15.555555555555555</v>
      </c>
      <c r="R335" s="57">
        <v>99.6</v>
      </c>
      <c r="S335" s="39">
        <v>319</v>
      </c>
      <c r="T335" s="4">
        <v>23.197492163009404</v>
      </c>
      <c r="U335" s="40">
        <v>69.592476489028215</v>
      </c>
      <c r="V335" s="40">
        <v>1.2539184952978057</v>
      </c>
      <c r="W335" s="5">
        <v>5.9561128526645772</v>
      </c>
    </row>
    <row r="336" spans="1:23" ht="20.100000000000001" customHeight="1" x14ac:dyDescent="0.3">
      <c r="A336" s="53">
        <v>1610509201010</v>
      </c>
      <c r="B336" s="50" t="s">
        <v>21</v>
      </c>
      <c r="C336" s="50" t="s">
        <v>145</v>
      </c>
      <c r="D336" s="50" t="s">
        <v>359</v>
      </c>
      <c r="E336" s="50" t="s">
        <v>446</v>
      </c>
      <c r="F336" s="50" t="s">
        <v>51</v>
      </c>
      <c r="G336" s="50" t="s">
        <v>55</v>
      </c>
      <c r="H336" s="54" t="s">
        <v>1088</v>
      </c>
      <c r="I336" s="55">
        <v>44</v>
      </c>
      <c r="J336" s="56">
        <v>196</v>
      </c>
      <c r="K336" s="45">
        <v>100</v>
      </c>
      <c r="L336" s="47">
        <v>0</v>
      </c>
      <c r="M336" s="43">
        <v>52.04081632653061</v>
      </c>
      <c r="N336" s="44">
        <v>47.95918367346939</v>
      </c>
      <c r="O336" s="45">
        <v>28.571428571428573</v>
      </c>
      <c r="P336" s="46">
        <v>60.714285714285715</v>
      </c>
      <c r="Q336" s="47">
        <v>10.714285714285714</v>
      </c>
      <c r="R336" s="57">
        <v>99.5</v>
      </c>
      <c r="S336" s="39">
        <v>140</v>
      </c>
      <c r="T336" s="4">
        <v>41.428571428571431</v>
      </c>
      <c r="U336" s="40">
        <v>51.428571428571431</v>
      </c>
      <c r="V336" s="40">
        <v>1.4285714285714286</v>
      </c>
      <c r="W336" s="5">
        <v>5.7142857142857144</v>
      </c>
    </row>
    <row r="337" spans="1:23" ht="20.100000000000001" customHeight="1" x14ac:dyDescent="0.3">
      <c r="A337" s="53">
        <v>1610509201011</v>
      </c>
      <c r="B337" s="50" t="s">
        <v>21</v>
      </c>
      <c r="C337" s="50" t="s">
        <v>145</v>
      </c>
      <c r="D337" s="50" t="s">
        <v>359</v>
      </c>
      <c r="E337" s="50" t="s">
        <v>446</v>
      </c>
      <c r="F337" s="50" t="s">
        <v>51</v>
      </c>
      <c r="G337" s="50" t="s">
        <v>455</v>
      </c>
      <c r="H337" s="54" t="s">
        <v>1088</v>
      </c>
      <c r="I337" s="55">
        <v>13</v>
      </c>
      <c r="J337" s="56">
        <v>61</v>
      </c>
      <c r="K337" s="45" t="s">
        <v>1089</v>
      </c>
      <c r="L337" s="47" t="s">
        <v>1089</v>
      </c>
      <c r="M337" s="43" t="s">
        <v>1089</v>
      </c>
      <c r="N337" s="44" t="s">
        <v>1089</v>
      </c>
      <c r="O337" s="4" t="s">
        <v>1089</v>
      </c>
      <c r="P337" s="40" t="s">
        <v>1089</v>
      </c>
      <c r="Q337" s="5" t="s">
        <v>1089</v>
      </c>
      <c r="R337" s="57" t="s">
        <v>1089</v>
      </c>
      <c r="S337" s="39" t="s">
        <v>1089</v>
      </c>
      <c r="T337" s="4" t="s">
        <v>1089</v>
      </c>
      <c r="U337" s="40" t="s">
        <v>1089</v>
      </c>
      <c r="V337" s="40" t="s">
        <v>1089</v>
      </c>
      <c r="W337" s="5" t="s">
        <v>1089</v>
      </c>
    </row>
    <row r="338" spans="1:23" ht="20.100000000000001" customHeight="1" x14ac:dyDescent="0.3">
      <c r="A338" s="53">
        <v>1610509201018</v>
      </c>
      <c r="B338" s="50" t="s">
        <v>21</v>
      </c>
      <c r="C338" s="50" t="s">
        <v>145</v>
      </c>
      <c r="D338" s="50" t="s">
        <v>359</v>
      </c>
      <c r="E338" s="50" t="s">
        <v>446</v>
      </c>
      <c r="F338" s="50" t="s">
        <v>51</v>
      </c>
      <c r="G338" s="50" t="s">
        <v>456</v>
      </c>
      <c r="H338" s="54" t="s">
        <v>1088</v>
      </c>
      <c r="I338" s="55">
        <v>24</v>
      </c>
      <c r="J338" s="56">
        <v>131</v>
      </c>
      <c r="K338" s="45" t="s">
        <v>1089</v>
      </c>
      <c r="L338" s="47" t="s">
        <v>1089</v>
      </c>
      <c r="M338" s="43" t="s">
        <v>1089</v>
      </c>
      <c r="N338" s="44" t="s">
        <v>1089</v>
      </c>
      <c r="O338" s="4" t="s">
        <v>1089</v>
      </c>
      <c r="P338" s="40" t="s">
        <v>1089</v>
      </c>
      <c r="Q338" s="5" t="s">
        <v>1089</v>
      </c>
      <c r="R338" s="57" t="s">
        <v>1089</v>
      </c>
      <c r="S338" s="39" t="s">
        <v>1089</v>
      </c>
      <c r="T338" s="4" t="s">
        <v>1089</v>
      </c>
      <c r="U338" s="40" t="s">
        <v>1089</v>
      </c>
      <c r="V338" s="40" t="s">
        <v>1089</v>
      </c>
      <c r="W338" s="5" t="s">
        <v>1089</v>
      </c>
    </row>
    <row r="339" spans="1:23" ht="20.100000000000001" customHeight="1" x14ac:dyDescent="0.3">
      <c r="A339" s="53">
        <v>1610509201019</v>
      </c>
      <c r="B339" s="50" t="s">
        <v>21</v>
      </c>
      <c r="C339" s="50" t="s">
        <v>145</v>
      </c>
      <c r="D339" s="50" t="s">
        <v>359</v>
      </c>
      <c r="E339" s="50" t="s">
        <v>446</v>
      </c>
      <c r="F339" s="50" t="s">
        <v>51</v>
      </c>
      <c r="G339" s="50" t="s">
        <v>457</v>
      </c>
      <c r="H339" s="54" t="s">
        <v>1088</v>
      </c>
      <c r="I339" s="55">
        <v>13</v>
      </c>
      <c r="J339" s="56">
        <v>52</v>
      </c>
      <c r="K339" s="45" t="s">
        <v>1089</v>
      </c>
      <c r="L339" s="47" t="s">
        <v>1089</v>
      </c>
      <c r="M339" s="43" t="s">
        <v>1089</v>
      </c>
      <c r="N339" s="44" t="s">
        <v>1089</v>
      </c>
      <c r="O339" s="4" t="s">
        <v>1089</v>
      </c>
      <c r="P339" s="40" t="s">
        <v>1089</v>
      </c>
      <c r="Q339" s="5" t="s">
        <v>1089</v>
      </c>
      <c r="R339" s="57" t="s">
        <v>1089</v>
      </c>
      <c r="S339" s="39" t="s">
        <v>1089</v>
      </c>
      <c r="T339" s="4" t="s">
        <v>1089</v>
      </c>
      <c r="U339" s="40" t="s">
        <v>1089</v>
      </c>
      <c r="V339" s="40" t="s">
        <v>1089</v>
      </c>
      <c r="W339" s="5" t="s">
        <v>1089</v>
      </c>
    </row>
    <row r="340" spans="1:23" ht="20.100000000000001" customHeight="1" x14ac:dyDescent="0.3">
      <c r="A340" s="53">
        <v>1610509201020</v>
      </c>
      <c r="B340" s="50" t="s">
        <v>21</v>
      </c>
      <c r="C340" s="50" t="s">
        <v>145</v>
      </c>
      <c r="D340" s="50" t="s">
        <v>359</v>
      </c>
      <c r="E340" s="50" t="s">
        <v>446</v>
      </c>
      <c r="F340" s="50" t="s">
        <v>51</v>
      </c>
      <c r="G340" s="50" t="s">
        <v>17</v>
      </c>
      <c r="H340" s="54" t="s">
        <v>1088</v>
      </c>
      <c r="I340" s="55">
        <v>25</v>
      </c>
      <c r="J340" s="56">
        <v>96</v>
      </c>
      <c r="K340" s="45" t="s">
        <v>1089</v>
      </c>
      <c r="L340" s="47" t="s">
        <v>1089</v>
      </c>
      <c r="M340" s="43" t="s">
        <v>1089</v>
      </c>
      <c r="N340" s="44" t="s">
        <v>1089</v>
      </c>
      <c r="O340" s="4" t="s">
        <v>1089</v>
      </c>
      <c r="P340" s="40" t="s">
        <v>1089</v>
      </c>
      <c r="Q340" s="5" t="s">
        <v>1089</v>
      </c>
      <c r="R340" s="57" t="s">
        <v>1089</v>
      </c>
      <c r="S340" s="39" t="s">
        <v>1089</v>
      </c>
      <c r="T340" s="4" t="s">
        <v>1089</v>
      </c>
      <c r="U340" s="40" t="s">
        <v>1089</v>
      </c>
      <c r="V340" s="40" t="s">
        <v>1089</v>
      </c>
      <c r="W340" s="5" t="s">
        <v>1089</v>
      </c>
    </row>
    <row r="341" spans="1:23" ht="20.100000000000001" customHeight="1" x14ac:dyDescent="0.3">
      <c r="A341" s="53">
        <v>1610509201021</v>
      </c>
      <c r="B341" s="50" t="s">
        <v>21</v>
      </c>
      <c r="C341" s="50" t="s">
        <v>145</v>
      </c>
      <c r="D341" s="50" t="s">
        <v>359</v>
      </c>
      <c r="E341" s="50" t="s">
        <v>446</v>
      </c>
      <c r="F341" s="50" t="s">
        <v>51</v>
      </c>
      <c r="G341" s="50" t="s">
        <v>458</v>
      </c>
      <c r="H341" s="54" t="s">
        <v>1088</v>
      </c>
      <c r="I341" s="55">
        <v>16</v>
      </c>
      <c r="J341" s="56">
        <v>69</v>
      </c>
      <c r="K341" s="45" t="s">
        <v>1089</v>
      </c>
      <c r="L341" s="47" t="s">
        <v>1089</v>
      </c>
      <c r="M341" s="43" t="s">
        <v>1089</v>
      </c>
      <c r="N341" s="44" t="s">
        <v>1089</v>
      </c>
      <c r="O341" s="4" t="s">
        <v>1089</v>
      </c>
      <c r="P341" s="40" t="s">
        <v>1089</v>
      </c>
      <c r="Q341" s="5" t="s">
        <v>1089</v>
      </c>
      <c r="R341" s="57" t="s">
        <v>1089</v>
      </c>
      <c r="S341" s="39" t="s">
        <v>1089</v>
      </c>
      <c r="T341" s="4" t="s">
        <v>1089</v>
      </c>
      <c r="U341" s="40" t="s">
        <v>1089</v>
      </c>
      <c r="V341" s="40" t="s">
        <v>1089</v>
      </c>
      <c r="W341" s="5" t="s">
        <v>1089</v>
      </c>
    </row>
    <row r="342" spans="1:23" ht="20.100000000000001" customHeight="1" x14ac:dyDescent="0.3">
      <c r="A342" s="53">
        <v>1610509202002</v>
      </c>
      <c r="B342" s="50" t="s">
        <v>21</v>
      </c>
      <c r="C342" s="50" t="s">
        <v>145</v>
      </c>
      <c r="D342" s="50" t="s">
        <v>359</v>
      </c>
      <c r="E342" s="50" t="s">
        <v>446</v>
      </c>
      <c r="F342" s="50" t="s">
        <v>459</v>
      </c>
      <c r="G342" s="50" t="s">
        <v>8</v>
      </c>
      <c r="H342" s="54" t="s">
        <v>1086</v>
      </c>
      <c r="I342" s="55">
        <v>208</v>
      </c>
      <c r="J342" s="56">
        <v>923</v>
      </c>
      <c r="K342" s="45">
        <v>100</v>
      </c>
      <c r="L342" s="47">
        <v>0</v>
      </c>
      <c r="M342" s="43">
        <v>49.620801733477791</v>
      </c>
      <c r="N342" s="44">
        <v>50.379198266522209</v>
      </c>
      <c r="O342" s="45">
        <v>36.294691224268689</v>
      </c>
      <c r="P342" s="46">
        <v>52.654387865655472</v>
      </c>
      <c r="Q342" s="47">
        <v>11.05092091007584</v>
      </c>
      <c r="R342" s="57">
        <v>98.2</v>
      </c>
      <c r="S342" s="39">
        <v>588</v>
      </c>
      <c r="T342" s="4">
        <v>22.61904761904762</v>
      </c>
      <c r="U342" s="40">
        <v>68.367346938775512</v>
      </c>
      <c r="V342" s="40">
        <v>1.7006802721088434</v>
      </c>
      <c r="W342" s="5">
        <v>7.3129251700680271</v>
      </c>
    </row>
    <row r="343" spans="1:23" ht="20.100000000000001" customHeight="1" x14ac:dyDescent="0.3">
      <c r="A343" s="53">
        <v>1610509202008</v>
      </c>
      <c r="B343" s="50" t="s">
        <v>21</v>
      </c>
      <c r="C343" s="50" t="s">
        <v>145</v>
      </c>
      <c r="D343" s="50" t="s">
        <v>359</v>
      </c>
      <c r="E343" s="50" t="s">
        <v>446</v>
      </c>
      <c r="F343" s="50" t="s">
        <v>459</v>
      </c>
      <c r="G343" s="50" t="s">
        <v>40</v>
      </c>
      <c r="H343" s="54" t="s">
        <v>1086</v>
      </c>
      <c r="I343" s="55">
        <v>86</v>
      </c>
      <c r="J343" s="56">
        <v>395</v>
      </c>
      <c r="K343" s="45">
        <v>100</v>
      </c>
      <c r="L343" s="47">
        <v>0</v>
      </c>
      <c r="M343" s="43">
        <v>47.848101265822784</v>
      </c>
      <c r="N343" s="44">
        <v>52.151898734177216</v>
      </c>
      <c r="O343" s="45">
        <v>37.721518987341774</v>
      </c>
      <c r="P343" s="46">
        <v>49.11392405063291</v>
      </c>
      <c r="Q343" s="47">
        <v>13.164556962025317</v>
      </c>
      <c r="R343" s="57">
        <v>98.7</v>
      </c>
      <c r="S343" s="39">
        <v>246</v>
      </c>
      <c r="T343" s="4">
        <v>18.292682926829269</v>
      </c>
      <c r="U343" s="40">
        <v>71.544715447154474</v>
      </c>
      <c r="V343" s="40">
        <v>0.81300813008130079</v>
      </c>
      <c r="W343" s="5">
        <v>9.3495934959349594</v>
      </c>
    </row>
    <row r="344" spans="1:23" ht="20.100000000000001" customHeight="1" x14ac:dyDescent="0.3">
      <c r="A344" s="53">
        <v>1610509202009</v>
      </c>
      <c r="B344" s="50" t="s">
        <v>21</v>
      </c>
      <c r="C344" s="50" t="s">
        <v>145</v>
      </c>
      <c r="D344" s="50" t="s">
        <v>359</v>
      </c>
      <c r="E344" s="50" t="s">
        <v>446</v>
      </c>
      <c r="F344" s="50" t="s">
        <v>459</v>
      </c>
      <c r="G344" s="50" t="s">
        <v>460</v>
      </c>
      <c r="H344" s="54" t="s">
        <v>1088</v>
      </c>
      <c r="I344" s="55">
        <v>30</v>
      </c>
      <c r="J344" s="56">
        <v>137</v>
      </c>
      <c r="K344" s="45">
        <v>100</v>
      </c>
      <c r="L344" s="47">
        <v>0</v>
      </c>
      <c r="M344" s="43">
        <v>50.364963503649633</v>
      </c>
      <c r="N344" s="44">
        <v>49.635036496350367</v>
      </c>
      <c r="O344" s="45">
        <v>34.306569343065696</v>
      </c>
      <c r="P344" s="46">
        <v>50.364963503649633</v>
      </c>
      <c r="Q344" s="47">
        <v>15.328467153284672</v>
      </c>
      <c r="R344" s="57">
        <v>100</v>
      </c>
      <c r="S344" s="39">
        <v>90</v>
      </c>
      <c r="T344" s="4">
        <v>27.777777777777779</v>
      </c>
      <c r="U344" s="40">
        <v>63.333333333333336</v>
      </c>
      <c r="V344" s="40">
        <v>3.3333333333333335</v>
      </c>
      <c r="W344" s="5">
        <v>5.5555555555555554</v>
      </c>
    </row>
    <row r="345" spans="1:23" ht="20.100000000000001" customHeight="1" x14ac:dyDescent="0.3">
      <c r="A345" s="53">
        <v>1610509202010</v>
      </c>
      <c r="B345" s="50" t="s">
        <v>21</v>
      </c>
      <c r="C345" s="50" t="s">
        <v>145</v>
      </c>
      <c r="D345" s="50" t="s">
        <v>359</v>
      </c>
      <c r="E345" s="50" t="s">
        <v>446</v>
      </c>
      <c r="F345" s="50" t="s">
        <v>459</v>
      </c>
      <c r="G345" s="50" t="s">
        <v>461</v>
      </c>
      <c r="H345" s="54" t="s">
        <v>1086</v>
      </c>
      <c r="I345" s="55">
        <v>46</v>
      </c>
      <c r="J345" s="56">
        <v>191</v>
      </c>
      <c r="K345" s="45">
        <v>100</v>
      </c>
      <c r="L345" s="47">
        <v>0</v>
      </c>
      <c r="M345" s="43">
        <v>51.832460732984295</v>
      </c>
      <c r="N345" s="44">
        <v>48.167539267015705</v>
      </c>
      <c r="O345" s="45">
        <v>34.031413612565444</v>
      </c>
      <c r="P345" s="46">
        <v>50.785340314136128</v>
      </c>
      <c r="Q345" s="47">
        <v>15.183246073298429</v>
      </c>
      <c r="R345" s="57">
        <v>100</v>
      </c>
      <c r="S345" s="39">
        <v>126</v>
      </c>
      <c r="T345" s="4">
        <v>17.460317460317459</v>
      </c>
      <c r="U345" s="40">
        <v>75.396825396825392</v>
      </c>
      <c r="V345" s="40">
        <v>0</v>
      </c>
      <c r="W345" s="5">
        <v>7.1428571428571432</v>
      </c>
    </row>
    <row r="346" spans="1:23" ht="20.100000000000001" customHeight="1" x14ac:dyDescent="0.3">
      <c r="A346" s="53">
        <v>1610509202019</v>
      </c>
      <c r="B346" s="50" t="s">
        <v>21</v>
      </c>
      <c r="C346" s="50" t="s">
        <v>145</v>
      </c>
      <c r="D346" s="50" t="s">
        <v>359</v>
      </c>
      <c r="E346" s="50" t="s">
        <v>446</v>
      </c>
      <c r="F346" s="50" t="s">
        <v>459</v>
      </c>
      <c r="G346" s="50" t="s">
        <v>462</v>
      </c>
      <c r="H346" s="54" t="s">
        <v>1086</v>
      </c>
      <c r="I346" s="55">
        <v>23</v>
      </c>
      <c r="J346" s="56">
        <v>117</v>
      </c>
      <c r="K346" s="45" t="s">
        <v>1089</v>
      </c>
      <c r="L346" s="47" t="s">
        <v>1089</v>
      </c>
      <c r="M346" s="43" t="s">
        <v>1089</v>
      </c>
      <c r="N346" s="44" t="s">
        <v>1089</v>
      </c>
      <c r="O346" s="4" t="s">
        <v>1089</v>
      </c>
      <c r="P346" s="40" t="s">
        <v>1089</v>
      </c>
      <c r="Q346" s="5" t="s">
        <v>1089</v>
      </c>
      <c r="R346" s="57" t="s">
        <v>1089</v>
      </c>
      <c r="S346" s="39" t="s">
        <v>1089</v>
      </c>
      <c r="T346" s="4" t="s">
        <v>1089</v>
      </c>
      <c r="U346" s="40" t="s">
        <v>1089</v>
      </c>
      <c r="V346" s="40" t="s">
        <v>1089</v>
      </c>
      <c r="W346" s="5" t="s">
        <v>1089</v>
      </c>
    </row>
    <row r="347" spans="1:23" ht="20.100000000000001" customHeight="1" x14ac:dyDescent="0.3">
      <c r="A347" s="53">
        <v>1610509202022</v>
      </c>
      <c r="B347" s="50" t="s">
        <v>21</v>
      </c>
      <c r="C347" s="50" t="s">
        <v>145</v>
      </c>
      <c r="D347" s="50" t="s">
        <v>359</v>
      </c>
      <c r="E347" s="50" t="s">
        <v>446</v>
      </c>
      <c r="F347" s="50" t="s">
        <v>459</v>
      </c>
      <c r="G347" s="50" t="s">
        <v>463</v>
      </c>
      <c r="H347" s="54" t="s">
        <v>1088</v>
      </c>
      <c r="I347" s="55">
        <v>23</v>
      </c>
      <c r="J347" s="56">
        <v>105</v>
      </c>
      <c r="K347" s="45" t="s">
        <v>1089</v>
      </c>
      <c r="L347" s="47" t="s">
        <v>1089</v>
      </c>
      <c r="M347" s="43" t="s">
        <v>1089</v>
      </c>
      <c r="N347" s="44" t="s">
        <v>1089</v>
      </c>
      <c r="O347" s="4" t="s">
        <v>1089</v>
      </c>
      <c r="P347" s="40" t="s">
        <v>1089</v>
      </c>
      <c r="Q347" s="5" t="s">
        <v>1089</v>
      </c>
      <c r="R347" s="57" t="s">
        <v>1089</v>
      </c>
      <c r="S347" s="39" t="s">
        <v>1089</v>
      </c>
      <c r="T347" s="4" t="s">
        <v>1089</v>
      </c>
      <c r="U347" s="40" t="s">
        <v>1089</v>
      </c>
      <c r="V347" s="40" t="s">
        <v>1089</v>
      </c>
      <c r="W347" s="5" t="s">
        <v>1089</v>
      </c>
    </row>
    <row r="348" spans="1:23" ht="20.100000000000001" customHeight="1" x14ac:dyDescent="0.3">
      <c r="A348" s="53">
        <v>1610509203001</v>
      </c>
      <c r="B348" s="50" t="s">
        <v>21</v>
      </c>
      <c r="C348" s="50" t="s">
        <v>145</v>
      </c>
      <c r="D348" s="50" t="s">
        <v>359</v>
      </c>
      <c r="E348" s="50" t="s">
        <v>446</v>
      </c>
      <c r="F348" s="50" t="s">
        <v>464</v>
      </c>
      <c r="G348" s="50" t="s">
        <v>465</v>
      </c>
      <c r="H348" s="54" t="s">
        <v>1086</v>
      </c>
      <c r="I348" s="55">
        <v>181</v>
      </c>
      <c r="J348" s="56">
        <v>800</v>
      </c>
      <c r="K348" s="45">
        <v>100</v>
      </c>
      <c r="L348" s="47">
        <v>0</v>
      </c>
      <c r="M348" s="43">
        <v>49.875</v>
      </c>
      <c r="N348" s="44">
        <v>50.125</v>
      </c>
      <c r="O348" s="45">
        <v>36.875</v>
      </c>
      <c r="P348" s="46">
        <v>51.125</v>
      </c>
      <c r="Q348" s="47">
        <v>12</v>
      </c>
      <c r="R348" s="57">
        <v>99.1</v>
      </c>
      <c r="S348" s="39">
        <v>505</v>
      </c>
      <c r="T348" s="4">
        <v>23.168316831683168</v>
      </c>
      <c r="U348" s="40">
        <v>69.306930693069305</v>
      </c>
      <c r="V348" s="40">
        <v>1.5841584158415842</v>
      </c>
      <c r="W348" s="5">
        <v>5.9405940594059405</v>
      </c>
    </row>
    <row r="349" spans="1:23" ht="20.100000000000001" customHeight="1" x14ac:dyDescent="0.3">
      <c r="A349" s="53">
        <v>1610509203002</v>
      </c>
      <c r="B349" s="50" t="s">
        <v>21</v>
      </c>
      <c r="C349" s="50" t="s">
        <v>145</v>
      </c>
      <c r="D349" s="50" t="s">
        <v>359</v>
      </c>
      <c r="E349" s="50" t="s">
        <v>446</v>
      </c>
      <c r="F349" s="50" t="s">
        <v>464</v>
      </c>
      <c r="G349" s="50" t="s">
        <v>107</v>
      </c>
      <c r="H349" s="54" t="s">
        <v>1086</v>
      </c>
      <c r="I349" s="55">
        <v>82</v>
      </c>
      <c r="J349" s="56">
        <v>379</v>
      </c>
      <c r="K349" s="45">
        <v>100</v>
      </c>
      <c r="L349" s="47">
        <v>0</v>
      </c>
      <c r="M349" s="43">
        <v>51.187335092348285</v>
      </c>
      <c r="N349" s="44">
        <v>48.812664907651715</v>
      </c>
      <c r="O349" s="45">
        <v>35.356200527704488</v>
      </c>
      <c r="P349" s="46">
        <v>55.4089709762533</v>
      </c>
      <c r="Q349" s="47">
        <v>9.2348284960422156</v>
      </c>
      <c r="R349" s="57">
        <v>98.9</v>
      </c>
      <c r="S349" s="39">
        <v>245</v>
      </c>
      <c r="T349" s="4">
        <v>30.612244897959183</v>
      </c>
      <c r="U349" s="40">
        <v>60.816326530612244</v>
      </c>
      <c r="V349" s="40">
        <v>1.2244897959183674</v>
      </c>
      <c r="W349" s="5">
        <v>7.3469387755102042</v>
      </c>
    </row>
    <row r="350" spans="1:23" ht="20.100000000000001" customHeight="1" x14ac:dyDescent="0.3">
      <c r="A350" s="53">
        <v>1610509203003</v>
      </c>
      <c r="B350" s="50" t="s">
        <v>21</v>
      </c>
      <c r="C350" s="50" t="s">
        <v>145</v>
      </c>
      <c r="D350" s="50" t="s">
        <v>359</v>
      </c>
      <c r="E350" s="50" t="s">
        <v>446</v>
      </c>
      <c r="F350" s="50" t="s">
        <v>464</v>
      </c>
      <c r="G350" s="50" t="s">
        <v>88</v>
      </c>
      <c r="H350" s="54" t="s">
        <v>1088</v>
      </c>
      <c r="I350" s="55">
        <v>70</v>
      </c>
      <c r="J350" s="56">
        <v>345</v>
      </c>
      <c r="K350" s="45">
        <v>100</v>
      </c>
      <c r="L350" s="47">
        <v>0</v>
      </c>
      <c r="M350" s="43">
        <v>52.753623188405797</v>
      </c>
      <c r="N350" s="44">
        <v>47.246376811594203</v>
      </c>
      <c r="O350" s="45">
        <v>39.420289855072461</v>
      </c>
      <c r="P350" s="46">
        <v>52.173913043478258</v>
      </c>
      <c r="Q350" s="47">
        <v>8.4057971014492754</v>
      </c>
      <c r="R350" s="57">
        <v>99.1</v>
      </c>
      <c r="S350" s="39">
        <v>209</v>
      </c>
      <c r="T350" s="4">
        <v>31.100478468899521</v>
      </c>
      <c r="U350" s="40">
        <v>63.636363636363633</v>
      </c>
      <c r="V350" s="40">
        <v>0.4784688995215311</v>
      </c>
      <c r="W350" s="5">
        <v>4.7846889952153111</v>
      </c>
    </row>
    <row r="351" spans="1:23" ht="20.100000000000001" customHeight="1" x14ac:dyDescent="0.3">
      <c r="A351" s="53">
        <v>1610509203004</v>
      </c>
      <c r="B351" s="50" t="s">
        <v>21</v>
      </c>
      <c r="C351" s="50" t="s">
        <v>145</v>
      </c>
      <c r="D351" s="50" t="s">
        <v>359</v>
      </c>
      <c r="E351" s="50" t="s">
        <v>446</v>
      </c>
      <c r="F351" s="50" t="s">
        <v>464</v>
      </c>
      <c r="G351" s="50" t="s">
        <v>466</v>
      </c>
      <c r="H351" s="54" t="s">
        <v>1088</v>
      </c>
      <c r="I351" s="55">
        <v>26</v>
      </c>
      <c r="J351" s="56">
        <v>113</v>
      </c>
      <c r="K351" s="45" t="s">
        <v>1089</v>
      </c>
      <c r="L351" s="47" t="s">
        <v>1089</v>
      </c>
      <c r="M351" s="43" t="s">
        <v>1089</v>
      </c>
      <c r="N351" s="44" t="s">
        <v>1089</v>
      </c>
      <c r="O351" s="4" t="s">
        <v>1089</v>
      </c>
      <c r="P351" s="40" t="s">
        <v>1089</v>
      </c>
      <c r="Q351" s="5" t="s">
        <v>1089</v>
      </c>
      <c r="R351" s="57" t="s">
        <v>1089</v>
      </c>
      <c r="S351" s="39" t="s">
        <v>1089</v>
      </c>
      <c r="T351" s="4" t="s">
        <v>1089</v>
      </c>
      <c r="U351" s="40" t="s">
        <v>1089</v>
      </c>
      <c r="V351" s="40" t="s">
        <v>1089</v>
      </c>
      <c r="W351" s="5" t="s">
        <v>1089</v>
      </c>
    </row>
    <row r="352" spans="1:23" ht="20.100000000000001" customHeight="1" x14ac:dyDescent="0.3">
      <c r="A352" s="53">
        <v>1610509203005</v>
      </c>
      <c r="B352" s="50" t="s">
        <v>21</v>
      </c>
      <c r="C352" s="50" t="s">
        <v>145</v>
      </c>
      <c r="D352" s="50" t="s">
        <v>359</v>
      </c>
      <c r="E352" s="50" t="s">
        <v>446</v>
      </c>
      <c r="F352" s="50" t="s">
        <v>464</v>
      </c>
      <c r="G352" s="50" t="s">
        <v>467</v>
      </c>
      <c r="H352" s="54" t="s">
        <v>1086</v>
      </c>
      <c r="I352" s="55">
        <v>73</v>
      </c>
      <c r="J352" s="56">
        <v>371</v>
      </c>
      <c r="K352" s="45">
        <v>100</v>
      </c>
      <c r="L352" s="47">
        <v>0</v>
      </c>
      <c r="M352" s="43">
        <v>46.361185983827497</v>
      </c>
      <c r="N352" s="44">
        <v>53.638814016172503</v>
      </c>
      <c r="O352" s="45">
        <v>40.700808625336926</v>
      </c>
      <c r="P352" s="46">
        <v>48.787061994609168</v>
      </c>
      <c r="Q352" s="47">
        <v>10.512129380053908</v>
      </c>
      <c r="R352" s="57">
        <v>91.9</v>
      </c>
      <c r="S352" s="39">
        <v>220</v>
      </c>
      <c r="T352" s="4">
        <v>30.454545454545453</v>
      </c>
      <c r="U352" s="40">
        <v>66.818181818181813</v>
      </c>
      <c r="V352" s="40">
        <v>0</v>
      </c>
      <c r="W352" s="5">
        <v>2.7272727272727271</v>
      </c>
    </row>
    <row r="353" spans="1:23" ht="20.100000000000001" customHeight="1" x14ac:dyDescent="0.3">
      <c r="A353" s="53">
        <v>1610509203006</v>
      </c>
      <c r="B353" s="50" t="s">
        <v>21</v>
      </c>
      <c r="C353" s="50" t="s">
        <v>145</v>
      </c>
      <c r="D353" s="50" t="s">
        <v>359</v>
      </c>
      <c r="E353" s="50" t="s">
        <v>446</v>
      </c>
      <c r="F353" s="50" t="s">
        <v>464</v>
      </c>
      <c r="G353" s="50" t="s">
        <v>468</v>
      </c>
      <c r="H353" s="54" t="s">
        <v>1086</v>
      </c>
      <c r="I353" s="55">
        <v>95</v>
      </c>
      <c r="J353" s="56">
        <v>560</v>
      </c>
      <c r="K353" s="45">
        <v>100</v>
      </c>
      <c r="L353" s="47">
        <v>0</v>
      </c>
      <c r="M353" s="43">
        <v>48.035714285714285</v>
      </c>
      <c r="N353" s="44">
        <v>51.964285714285715</v>
      </c>
      <c r="O353" s="45">
        <v>41.964285714285715</v>
      </c>
      <c r="P353" s="46">
        <v>50.892857142857146</v>
      </c>
      <c r="Q353" s="47">
        <v>7.1428571428571432</v>
      </c>
      <c r="R353" s="57">
        <v>99.1</v>
      </c>
      <c r="S353" s="39">
        <v>325</v>
      </c>
      <c r="T353" s="4">
        <v>30.153846153846153</v>
      </c>
      <c r="U353" s="40">
        <v>63.384615384615387</v>
      </c>
      <c r="V353" s="40">
        <v>1.2307692307692308</v>
      </c>
      <c r="W353" s="5">
        <v>5.2307692307692308</v>
      </c>
    </row>
    <row r="354" spans="1:23" ht="20.100000000000001" customHeight="1" x14ac:dyDescent="0.3">
      <c r="A354" s="53">
        <v>1610511201001</v>
      </c>
      <c r="B354" s="50" t="s">
        <v>21</v>
      </c>
      <c r="C354" s="50" t="s">
        <v>145</v>
      </c>
      <c r="D354" s="50" t="s">
        <v>359</v>
      </c>
      <c r="E354" s="50" t="s">
        <v>469</v>
      </c>
      <c r="F354" s="50" t="s">
        <v>470</v>
      </c>
      <c r="G354" s="50" t="s">
        <v>85</v>
      </c>
      <c r="H354" s="54" t="s">
        <v>1088</v>
      </c>
      <c r="I354" s="55">
        <v>54</v>
      </c>
      <c r="J354" s="56">
        <v>224</v>
      </c>
      <c r="K354" s="45">
        <v>100</v>
      </c>
      <c r="L354" s="47">
        <v>0</v>
      </c>
      <c r="M354" s="43">
        <v>43.303571428571431</v>
      </c>
      <c r="N354" s="44">
        <v>56.696428571428569</v>
      </c>
      <c r="O354" s="45">
        <v>30.357142857142858</v>
      </c>
      <c r="P354" s="46">
        <v>56.25</v>
      </c>
      <c r="Q354" s="47">
        <v>13.392857142857142</v>
      </c>
      <c r="R354" s="57">
        <v>99.6</v>
      </c>
      <c r="S354" s="39">
        <v>156</v>
      </c>
      <c r="T354" s="4">
        <v>32.692307692307693</v>
      </c>
      <c r="U354" s="40">
        <v>58.974358974358971</v>
      </c>
      <c r="V354" s="40">
        <v>1.2820512820512822</v>
      </c>
      <c r="W354" s="5">
        <v>7.0512820512820511</v>
      </c>
    </row>
    <row r="355" spans="1:23" ht="20.100000000000001" customHeight="1" x14ac:dyDescent="0.3">
      <c r="A355" s="53">
        <v>1610511201002</v>
      </c>
      <c r="B355" s="50" t="s">
        <v>21</v>
      </c>
      <c r="C355" s="50" t="s">
        <v>145</v>
      </c>
      <c r="D355" s="50" t="s">
        <v>359</v>
      </c>
      <c r="E355" s="50" t="s">
        <v>469</v>
      </c>
      <c r="F355" s="50" t="s">
        <v>470</v>
      </c>
      <c r="G355" s="50" t="s">
        <v>471</v>
      </c>
      <c r="H355" s="54" t="s">
        <v>1088</v>
      </c>
      <c r="I355" s="55">
        <v>134</v>
      </c>
      <c r="J355" s="56">
        <v>486</v>
      </c>
      <c r="K355" s="45">
        <v>100</v>
      </c>
      <c r="L355" s="47">
        <v>0</v>
      </c>
      <c r="M355" s="43">
        <v>49.382716049382715</v>
      </c>
      <c r="N355" s="44">
        <v>50.617283950617285</v>
      </c>
      <c r="O355" s="45">
        <v>26.748971193415638</v>
      </c>
      <c r="P355" s="46">
        <v>59.465020576131685</v>
      </c>
      <c r="Q355" s="47">
        <v>13.786008230452675</v>
      </c>
      <c r="R355" s="57">
        <v>99.4</v>
      </c>
      <c r="S355" s="39">
        <v>356</v>
      </c>
      <c r="T355" s="4">
        <v>28.370786516853933</v>
      </c>
      <c r="U355" s="40">
        <v>60.393258426966291</v>
      </c>
      <c r="V355" s="40">
        <v>3.3707865168539324</v>
      </c>
      <c r="W355" s="5">
        <v>7.8651685393258424</v>
      </c>
    </row>
    <row r="356" spans="1:23" ht="20.100000000000001" customHeight="1" x14ac:dyDescent="0.3">
      <c r="A356" s="53">
        <v>1610511201003</v>
      </c>
      <c r="B356" s="50" t="s">
        <v>21</v>
      </c>
      <c r="C356" s="50" t="s">
        <v>145</v>
      </c>
      <c r="D356" s="50" t="s">
        <v>359</v>
      </c>
      <c r="E356" s="50" t="s">
        <v>469</v>
      </c>
      <c r="F356" s="50" t="s">
        <v>470</v>
      </c>
      <c r="G356" s="50" t="s">
        <v>472</v>
      </c>
      <c r="H356" s="54" t="s">
        <v>1088</v>
      </c>
      <c r="I356" s="55">
        <v>82</v>
      </c>
      <c r="J356" s="56">
        <v>316</v>
      </c>
      <c r="K356" s="45">
        <v>100</v>
      </c>
      <c r="L356" s="47">
        <v>0</v>
      </c>
      <c r="M356" s="43">
        <v>53.164556962025316</v>
      </c>
      <c r="N356" s="44">
        <v>46.835443037974684</v>
      </c>
      <c r="O356" s="45">
        <v>22.784810126582279</v>
      </c>
      <c r="P356" s="46">
        <v>60.443037974683541</v>
      </c>
      <c r="Q356" s="47">
        <v>16.772151898734176</v>
      </c>
      <c r="R356" s="57">
        <v>100</v>
      </c>
      <c r="S356" s="39">
        <v>244</v>
      </c>
      <c r="T356" s="4">
        <v>32.786885245901637</v>
      </c>
      <c r="U356" s="40">
        <v>60.245901639344261</v>
      </c>
      <c r="V356" s="40">
        <v>1.639344262295082</v>
      </c>
      <c r="W356" s="5">
        <v>5.3278688524590168</v>
      </c>
    </row>
    <row r="357" spans="1:23" ht="20.100000000000001" customHeight="1" x14ac:dyDescent="0.3">
      <c r="A357" s="53">
        <v>1610511201004</v>
      </c>
      <c r="B357" s="50" t="s">
        <v>21</v>
      </c>
      <c r="C357" s="50" t="s">
        <v>145</v>
      </c>
      <c r="D357" s="50" t="s">
        <v>359</v>
      </c>
      <c r="E357" s="50" t="s">
        <v>469</v>
      </c>
      <c r="F357" s="50" t="s">
        <v>470</v>
      </c>
      <c r="G357" s="50" t="s">
        <v>473</v>
      </c>
      <c r="H357" s="54" t="s">
        <v>1088</v>
      </c>
      <c r="I357" s="55">
        <v>5</v>
      </c>
      <c r="J357" s="56">
        <v>14</v>
      </c>
      <c r="K357" s="45" t="s">
        <v>1089</v>
      </c>
      <c r="L357" s="47" t="s">
        <v>1089</v>
      </c>
      <c r="M357" s="43" t="s">
        <v>1089</v>
      </c>
      <c r="N357" s="44" t="s">
        <v>1089</v>
      </c>
      <c r="O357" s="4" t="s">
        <v>1089</v>
      </c>
      <c r="P357" s="40" t="s">
        <v>1089</v>
      </c>
      <c r="Q357" s="5" t="s">
        <v>1089</v>
      </c>
      <c r="R357" s="57" t="s">
        <v>1089</v>
      </c>
      <c r="S357" s="39" t="s">
        <v>1089</v>
      </c>
      <c r="T357" s="4" t="s">
        <v>1089</v>
      </c>
      <c r="U357" s="40" t="s">
        <v>1089</v>
      </c>
      <c r="V357" s="40" t="s">
        <v>1089</v>
      </c>
      <c r="W357" s="5" t="s">
        <v>1089</v>
      </c>
    </row>
    <row r="358" spans="1:23" ht="20.100000000000001" customHeight="1" x14ac:dyDescent="0.3">
      <c r="A358" s="53">
        <v>1610511201005</v>
      </c>
      <c r="B358" s="50" t="s">
        <v>21</v>
      </c>
      <c r="C358" s="50" t="s">
        <v>145</v>
      </c>
      <c r="D358" s="50" t="s">
        <v>359</v>
      </c>
      <c r="E358" s="50" t="s">
        <v>469</v>
      </c>
      <c r="F358" s="50" t="s">
        <v>470</v>
      </c>
      <c r="G358" s="50" t="s">
        <v>474</v>
      </c>
      <c r="H358" s="54" t="s">
        <v>1088</v>
      </c>
      <c r="I358" s="55">
        <v>82</v>
      </c>
      <c r="J358" s="56">
        <v>275</v>
      </c>
      <c r="K358" s="45">
        <v>100</v>
      </c>
      <c r="L358" s="47">
        <v>0</v>
      </c>
      <c r="M358" s="43">
        <v>49.454545454545453</v>
      </c>
      <c r="N358" s="44">
        <v>50.545454545454547</v>
      </c>
      <c r="O358" s="45">
        <v>23.636363636363637</v>
      </c>
      <c r="P358" s="46">
        <v>53.81818181818182</v>
      </c>
      <c r="Q358" s="47">
        <v>22.545454545454547</v>
      </c>
      <c r="R358" s="57">
        <v>99.6</v>
      </c>
      <c r="S358" s="39">
        <v>210</v>
      </c>
      <c r="T358" s="4">
        <v>28.571428571428573</v>
      </c>
      <c r="U358" s="40">
        <v>66.666666666666671</v>
      </c>
      <c r="V358" s="40">
        <v>0.47619047619047616</v>
      </c>
      <c r="W358" s="5">
        <v>4.2857142857142856</v>
      </c>
    </row>
    <row r="359" spans="1:23" ht="20.100000000000001" customHeight="1" x14ac:dyDescent="0.3">
      <c r="A359" s="53">
        <v>1610511201006</v>
      </c>
      <c r="B359" s="50" t="s">
        <v>21</v>
      </c>
      <c r="C359" s="50" t="s">
        <v>145</v>
      </c>
      <c r="D359" s="50" t="s">
        <v>359</v>
      </c>
      <c r="E359" s="50" t="s">
        <v>469</v>
      </c>
      <c r="F359" s="50" t="s">
        <v>470</v>
      </c>
      <c r="G359" s="50" t="s">
        <v>475</v>
      </c>
      <c r="H359" s="54" t="s">
        <v>1088</v>
      </c>
      <c r="I359" s="55">
        <v>46</v>
      </c>
      <c r="J359" s="56">
        <v>151</v>
      </c>
      <c r="K359" s="45">
        <v>100</v>
      </c>
      <c r="L359" s="47">
        <v>0</v>
      </c>
      <c r="M359" s="43">
        <v>49.006622516556291</v>
      </c>
      <c r="N359" s="44">
        <v>50.993377483443709</v>
      </c>
      <c r="O359" s="45">
        <v>25.827814569536425</v>
      </c>
      <c r="P359" s="46">
        <v>52.317880794701985</v>
      </c>
      <c r="Q359" s="47">
        <v>21.85430463576159</v>
      </c>
      <c r="R359" s="57">
        <v>100</v>
      </c>
      <c r="S359" s="39">
        <v>112</v>
      </c>
      <c r="T359" s="4">
        <v>27.678571428571427</v>
      </c>
      <c r="U359" s="40">
        <v>62.5</v>
      </c>
      <c r="V359" s="40">
        <v>5.3571428571428568</v>
      </c>
      <c r="W359" s="5">
        <v>4.4642857142857144</v>
      </c>
    </row>
    <row r="360" spans="1:23" ht="20.100000000000001" customHeight="1" x14ac:dyDescent="0.3">
      <c r="A360" s="53">
        <v>1610511201007</v>
      </c>
      <c r="B360" s="50" t="s">
        <v>21</v>
      </c>
      <c r="C360" s="50" t="s">
        <v>145</v>
      </c>
      <c r="D360" s="50" t="s">
        <v>359</v>
      </c>
      <c r="E360" s="50" t="s">
        <v>469</v>
      </c>
      <c r="F360" s="50" t="s">
        <v>470</v>
      </c>
      <c r="G360" s="50" t="s">
        <v>69</v>
      </c>
      <c r="H360" s="54" t="s">
        <v>1086</v>
      </c>
      <c r="I360" s="55">
        <v>88</v>
      </c>
      <c r="J360" s="56">
        <v>334</v>
      </c>
      <c r="K360" s="45">
        <v>100</v>
      </c>
      <c r="L360" s="47">
        <v>0</v>
      </c>
      <c r="M360" s="43">
        <v>53.592814371257482</v>
      </c>
      <c r="N360" s="44">
        <v>46.407185628742518</v>
      </c>
      <c r="O360" s="45">
        <v>32.934131736526943</v>
      </c>
      <c r="P360" s="46">
        <v>54.790419161676645</v>
      </c>
      <c r="Q360" s="47">
        <v>12.275449101796408</v>
      </c>
      <c r="R360" s="57">
        <v>100</v>
      </c>
      <c r="S360" s="39">
        <v>224</v>
      </c>
      <c r="T360" s="4">
        <v>21.875</v>
      </c>
      <c r="U360" s="40">
        <v>67.857142857142861</v>
      </c>
      <c r="V360" s="40">
        <v>2.6785714285714284</v>
      </c>
      <c r="W360" s="5">
        <v>7.5892857142857144</v>
      </c>
    </row>
    <row r="361" spans="1:23" ht="20.100000000000001" customHeight="1" x14ac:dyDescent="0.3">
      <c r="A361" s="53">
        <v>1610511201008</v>
      </c>
      <c r="B361" s="50" t="s">
        <v>21</v>
      </c>
      <c r="C361" s="50" t="s">
        <v>145</v>
      </c>
      <c r="D361" s="50" t="s">
        <v>359</v>
      </c>
      <c r="E361" s="50" t="s">
        <v>469</v>
      </c>
      <c r="F361" s="50" t="s">
        <v>470</v>
      </c>
      <c r="G361" s="50" t="s">
        <v>476</v>
      </c>
      <c r="H361" s="54" t="s">
        <v>1088</v>
      </c>
      <c r="I361" s="55">
        <v>42</v>
      </c>
      <c r="J361" s="56">
        <v>177</v>
      </c>
      <c r="K361" s="45">
        <v>100</v>
      </c>
      <c r="L361" s="47">
        <v>0</v>
      </c>
      <c r="M361" s="43">
        <v>49.717514124293785</v>
      </c>
      <c r="N361" s="44">
        <v>50.282485875706215</v>
      </c>
      <c r="O361" s="45">
        <v>27.118644067796609</v>
      </c>
      <c r="P361" s="46">
        <v>53.10734463276836</v>
      </c>
      <c r="Q361" s="47">
        <v>19.774011299435028</v>
      </c>
      <c r="R361" s="57">
        <v>100</v>
      </c>
      <c r="S361" s="39">
        <v>129</v>
      </c>
      <c r="T361" s="4">
        <v>34.883720930232556</v>
      </c>
      <c r="U361" s="40">
        <v>57.36434108527132</v>
      </c>
      <c r="V361" s="40">
        <v>0.77519379844961245</v>
      </c>
      <c r="W361" s="5">
        <v>6.9767441860465116</v>
      </c>
    </row>
    <row r="362" spans="1:23" ht="20.100000000000001" customHeight="1" x14ac:dyDescent="0.3">
      <c r="A362" s="53">
        <v>1610511201009</v>
      </c>
      <c r="B362" s="50" t="s">
        <v>21</v>
      </c>
      <c r="C362" s="50" t="s">
        <v>145</v>
      </c>
      <c r="D362" s="50" t="s">
        <v>359</v>
      </c>
      <c r="E362" s="50" t="s">
        <v>469</v>
      </c>
      <c r="F362" s="50" t="s">
        <v>470</v>
      </c>
      <c r="G362" s="50" t="s">
        <v>57</v>
      </c>
      <c r="H362" s="54" t="s">
        <v>1088</v>
      </c>
      <c r="I362" s="55">
        <v>82</v>
      </c>
      <c r="J362" s="56">
        <v>331</v>
      </c>
      <c r="K362" s="45">
        <v>100</v>
      </c>
      <c r="L362" s="47">
        <v>0</v>
      </c>
      <c r="M362" s="43">
        <v>51.963746223564954</v>
      </c>
      <c r="N362" s="44">
        <v>48.036253776435046</v>
      </c>
      <c r="O362" s="45">
        <v>26.586102719033232</v>
      </c>
      <c r="P362" s="46">
        <v>58.006042296072508</v>
      </c>
      <c r="Q362" s="47">
        <v>15.407854984894259</v>
      </c>
      <c r="R362" s="57">
        <v>100</v>
      </c>
      <c r="S362" s="39">
        <v>243</v>
      </c>
      <c r="T362" s="4">
        <v>30.864197530864196</v>
      </c>
      <c r="U362" s="40">
        <v>61.31687242798354</v>
      </c>
      <c r="V362" s="40">
        <v>1.2345679012345678</v>
      </c>
      <c r="W362" s="5">
        <v>6.5843621399176957</v>
      </c>
    </row>
    <row r="363" spans="1:23" ht="20.100000000000001" customHeight="1" x14ac:dyDescent="0.3">
      <c r="A363" s="53">
        <v>1610511202001</v>
      </c>
      <c r="B363" s="50" t="s">
        <v>21</v>
      </c>
      <c r="C363" s="50" t="s">
        <v>145</v>
      </c>
      <c r="D363" s="50" t="s">
        <v>359</v>
      </c>
      <c r="E363" s="50" t="s">
        <v>469</v>
      </c>
      <c r="F363" s="50" t="s">
        <v>477</v>
      </c>
      <c r="G363" s="50" t="s">
        <v>478</v>
      </c>
      <c r="H363" s="54" t="s">
        <v>1088</v>
      </c>
      <c r="I363" s="55">
        <v>128</v>
      </c>
      <c r="J363" s="56">
        <v>523</v>
      </c>
      <c r="K363" s="45">
        <v>100</v>
      </c>
      <c r="L363" s="47">
        <v>0</v>
      </c>
      <c r="M363" s="43">
        <v>49.90439770554493</v>
      </c>
      <c r="N363" s="44">
        <v>50.09560229445507</v>
      </c>
      <c r="O363" s="45">
        <v>32.695984703632888</v>
      </c>
      <c r="P363" s="46">
        <v>56.787762906309752</v>
      </c>
      <c r="Q363" s="47">
        <v>10.516252390057362</v>
      </c>
      <c r="R363" s="57">
        <v>99</v>
      </c>
      <c r="S363" s="39">
        <v>352</v>
      </c>
      <c r="T363" s="4">
        <v>30.113636363636363</v>
      </c>
      <c r="U363" s="40">
        <v>63.352272727272727</v>
      </c>
      <c r="V363" s="40">
        <v>0.56818181818181823</v>
      </c>
      <c r="W363" s="5">
        <v>5.9659090909090908</v>
      </c>
    </row>
    <row r="364" spans="1:23" ht="20.100000000000001" customHeight="1" x14ac:dyDescent="0.3">
      <c r="A364" s="53">
        <v>1610511202002</v>
      </c>
      <c r="B364" s="50" t="s">
        <v>21</v>
      </c>
      <c r="C364" s="50" t="s">
        <v>145</v>
      </c>
      <c r="D364" s="50" t="s">
        <v>359</v>
      </c>
      <c r="E364" s="50" t="s">
        <v>469</v>
      </c>
      <c r="F364" s="50" t="s">
        <v>477</v>
      </c>
      <c r="G364" s="50" t="s">
        <v>479</v>
      </c>
      <c r="H364" s="54" t="s">
        <v>1086</v>
      </c>
      <c r="I364" s="55">
        <v>63</v>
      </c>
      <c r="J364" s="56">
        <v>254</v>
      </c>
      <c r="K364" s="45">
        <v>100</v>
      </c>
      <c r="L364" s="47">
        <v>0</v>
      </c>
      <c r="M364" s="43">
        <v>51.181102362204726</v>
      </c>
      <c r="N364" s="44">
        <v>48.818897637795274</v>
      </c>
      <c r="O364" s="45">
        <v>29.527559055118111</v>
      </c>
      <c r="P364" s="46">
        <v>50.787401574803148</v>
      </c>
      <c r="Q364" s="47">
        <v>19.685039370078741</v>
      </c>
      <c r="R364" s="57">
        <v>100</v>
      </c>
      <c r="S364" s="39">
        <v>179</v>
      </c>
      <c r="T364" s="4">
        <v>24.022346368715084</v>
      </c>
      <c r="U364" s="40">
        <v>67.039106145251395</v>
      </c>
      <c r="V364" s="40">
        <v>2.7932960893854748</v>
      </c>
      <c r="W364" s="5">
        <v>6.1452513966480451</v>
      </c>
    </row>
    <row r="365" spans="1:23" ht="20.100000000000001" customHeight="1" x14ac:dyDescent="0.3">
      <c r="A365" s="53">
        <v>1610511202003</v>
      </c>
      <c r="B365" s="50" t="s">
        <v>21</v>
      </c>
      <c r="C365" s="50" t="s">
        <v>145</v>
      </c>
      <c r="D365" s="50" t="s">
        <v>359</v>
      </c>
      <c r="E365" s="50" t="s">
        <v>469</v>
      </c>
      <c r="F365" s="50" t="s">
        <v>477</v>
      </c>
      <c r="G365" s="50" t="s">
        <v>480</v>
      </c>
      <c r="H365" s="54" t="s">
        <v>1088</v>
      </c>
      <c r="I365" s="55">
        <v>63</v>
      </c>
      <c r="J365" s="56">
        <v>223</v>
      </c>
      <c r="K365" s="45">
        <v>100</v>
      </c>
      <c r="L365" s="47">
        <v>0</v>
      </c>
      <c r="M365" s="43">
        <v>49.327354260089685</v>
      </c>
      <c r="N365" s="44">
        <v>50.672645739910315</v>
      </c>
      <c r="O365" s="45">
        <v>25.112107623318387</v>
      </c>
      <c r="P365" s="46">
        <v>52.914798206278029</v>
      </c>
      <c r="Q365" s="47">
        <v>21.973094170403588</v>
      </c>
      <c r="R365" s="57">
        <v>99.1</v>
      </c>
      <c r="S365" s="39">
        <v>167</v>
      </c>
      <c r="T365" s="4">
        <v>26.347305389221557</v>
      </c>
      <c r="U365" s="40">
        <v>65.868263473053887</v>
      </c>
      <c r="V365" s="40">
        <v>0</v>
      </c>
      <c r="W365" s="5">
        <v>7.7844311377245505</v>
      </c>
    </row>
    <row r="366" spans="1:23" ht="20.100000000000001" customHeight="1" x14ac:dyDescent="0.3">
      <c r="A366" s="53">
        <v>1610511202004</v>
      </c>
      <c r="B366" s="50" t="s">
        <v>21</v>
      </c>
      <c r="C366" s="50" t="s">
        <v>145</v>
      </c>
      <c r="D366" s="50" t="s">
        <v>359</v>
      </c>
      <c r="E366" s="50" t="s">
        <v>469</v>
      </c>
      <c r="F366" s="50" t="s">
        <v>477</v>
      </c>
      <c r="G366" s="50" t="s">
        <v>477</v>
      </c>
      <c r="H366" s="54" t="s">
        <v>1088</v>
      </c>
      <c r="I366" s="55">
        <v>35</v>
      </c>
      <c r="J366" s="56">
        <v>124</v>
      </c>
      <c r="K366" s="45">
        <v>100</v>
      </c>
      <c r="L366" s="47">
        <v>0</v>
      </c>
      <c r="M366" s="43">
        <v>50</v>
      </c>
      <c r="N366" s="44">
        <v>50</v>
      </c>
      <c r="O366" s="45">
        <v>25.806451612903224</v>
      </c>
      <c r="P366" s="46">
        <v>52.41935483870968</v>
      </c>
      <c r="Q366" s="47">
        <v>21.774193548387096</v>
      </c>
      <c r="R366" s="57">
        <v>99.2</v>
      </c>
      <c r="S366" s="39">
        <v>92</v>
      </c>
      <c r="T366" s="4">
        <v>30.434782608695652</v>
      </c>
      <c r="U366" s="40">
        <v>56.521739130434781</v>
      </c>
      <c r="V366" s="40">
        <v>2.1739130434782608</v>
      </c>
      <c r="W366" s="5">
        <v>10.869565217391305</v>
      </c>
    </row>
    <row r="367" spans="1:23" ht="20.100000000000001" customHeight="1" x14ac:dyDescent="0.3">
      <c r="A367" s="53">
        <v>1610511202005</v>
      </c>
      <c r="B367" s="50" t="s">
        <v>21</v>
      </c>
      <c r="C367" s="50" t="s">
        <v>145</v>
      </c>
      <c r="D367" s="50" t="s">
        <v>359</v>
      </c>
      <c r="E367" s="50" t="s">
        <v>469</v>
      </c>
      <c r="F367" s="50" t="s">
        <v>477</v>
      </c>
      <c r="G367" s="50" t="s">
        <v>481</v>
      </c>
      <c r="H367" s="54" t="s">
        <v>1088</v>
      </c>
      <c r="I367" s="55">
        <v>77</v>
      </c>
      <c r="J367" s="56">
        <v>238</v>
      </c>
      <c r="K367" s="45">
        <v>100</v>
      </c>
      <c r="L367" s="47">
        <v>0</v>
      </c>
      <c r="M367" s="43">
        <v>49.579831932773111</v>
      </c>
      <c r="N367" s="44">
        <v>50.420168067226889</v>
      </c>
      <c r="O367" s="45">
        <v>21.008403361344538</v>
      </c>
      <c r="P367" s="46">
        <v>52.521008403361343</v>
      </c>
      <c r="Q367" s="47">
        <v>26.470588235294116</v>
      </c>
      <c r="R367" s="57">
        <v>98.7</v>
      </c>
      <c r="S367" s="39">
        <v>188</v>
      </c>
      <c r="T367" s="4">
        <v>23.936170212765958</v>
      </c>
      <c r="U367" s="40">
        <v>63.297872340425535</v>
      </c>
      <c r="V367" s="40">
        <v>4.7872340425531918</v>
      </c>
      <c r="W367" s="5">
        <v>7.9787234042553195</v>
      </c>
    </row>
    <row r="368" spans="1:23" ht="20.100000000000001" customHeight="1" x14ac:dyDescent="0.3">
      <c r="A368" s="53">
        <v>1610511202006</v>
      </c>
      <c r="B368" s="50" t="s">
        <v>21</v>
      </c>
      <c r="C368" s="50" t="s">
        <v>145</v>
      </c>
      <c r="D368" s="50" t="s">
        <v>359</v>
      </c>
      <c r="E368" s="50" t="s">
        <v>469</v>
      </c>
      <c r="F368" s="50" t="s">
        <v>477</v>
      </c>
      <c r="G368" s="50" t="s">
        <v>482</v>
      </c>
      <c r="H368" s="54" t="s">
        <v>1088</v>
      </c>
      <c r="I368" s="55">
        <v>19</v>
      </c>
      <c r="J368" s="56">
        <v>82</v>
      </c>
      <c r="K368" s="45" t="s">
        <v>1089</v>
      </c>
      <c r="L368" s="47" t="s">
        <v>1089</v>
      </c>
      <c r="M368" s="43" t="s">
        <v>1089</v>
      </c>
      <c r="N368" s="44" t="s">
        <v>1089</v>
      </c>
      <c r="O368" s="4" t="s">
        <v>1089</v>
      </c>
      <c r="P368" s="40" t="s">
        <v>1089</v>
      </c>
      <c r="Q368" s="5" t="s">
        <v>1089</v>
      </c>
      <c r="R368" s="57" t="s">
        <v>1089</v>
      </c>
      <c r="S368" s="39" t="s">
        <v>1089</v>
      </c>
      <c r="T368" s="4" t="s">
        <v>1089</v>
      </c>
      <c r="U368" s="40" t="s">
        <v>1089</v>
      </c>
      <c r="V368" s="40" t="s">
        <v>1089</v>
      </c>
      <c r="W368" s="5" t="s">
        <v>1089</v>
      </c>
    </row>
    <row r="369" spans="1:23" ht="20.100000000000001" customHeight="1" x14ac:dyDescent="0.3">
      <c r="A369" s="53">
        <v>1610511202009</v>
      </c>
      <c r="B369" s="50" t="s">
        <v>21</v>
      </c>
      <c r="C369" s="50" t="s">
        <v>145</v>
      </c>
      <c r="D369" s="50" t="s">
        <v>359</v>
      </c>
      <c r="E369" s="50" t="s">
        <v>469</v>
      </c>
      <c r="F369" s="50" t="s">
        <v>477</v>
      </c>
      <c r="G369" s="50" t="s">
        <v>483</v>
      </c>
      <c r="H369" s="54" t="s">
        <v>1088</v>
      </c>
      <c r="I369" s="55">
        <v>15</v>
      </c>
      <c r="J369" s="56">
        <v>76</v>
      </c>
      <c r="K369" s="45" t="s">
        <v>1089</v>
      </c>
      <c r="L369" s="47" t="s">
        <v>1089</v>
      </c>
      <c r="M369" s="43" t="s">
        <v>1089</v>
      </c>
      <c r="N369" s="44" t="s">
        <v>1089</v>
      </c>
      <c r="O369" s="4" t="s">
        <v>1089</v>
      </c>
      <c r="P369" s="40" t="s">
        <v>1089</v>
      </c>
      <c r="Q369" s="5" t="s">
        <v>1089</v>
      </c>
      <c r="R369" s="57" t="s">
        <v>1089</v>
      </c>
      <c r="S369" s="39" t="s">
        <v>1089</v>
      </c>
      <c r="T369" s="4" t="s">
        <v>1089</v>
      </c>
      <c r="U369" s="40" t="s">
        <v>1089</v>
      </c>
      <c r="V369" s="40" t="s">
        <v>1089</v>
      </c>
      <c r="W369" s="5" t="s">
        <v>1089</v>
      </c>
    </row>
    <row r="370" spans="1:23" ht="20.100000000000001" customHeight="1" x14ac:dyDescent="0.3">
      <c r="A370" s="53">
        <v>1610511203001</v>
      </c>
      <c r="B370" s="50" t="s">
        <v>21</v>
      </c>
      <c r="C370" s="50" t="s">
        <v>145</v>
      </c>
      <c r="D370" s="50" t="s">
        <v>359</v>
      </c>
      <c r="E370" s="50" t="s">
        <v>469</v>
      </c>
      <c r="F370" s="50" t="s">
        <v>484</v>
      </c>
      <c r="G370" s="50" t="s">
        <v>485</v>
      </c>
      <c r="H370" s="54" t="s">
        <v>1088</v>
      </c>
      <c r="I370" s="55">
        <v>130</v>
      </c>
      <c r="J370" s="56">
        <v>504</v>
      </c>
      <c r="K370" s="45">
        <v>100</v>
      </c>
      <c r="L370" s="47">
        <v>0</v>
      </c>
      <c r="M370" s="43">
        <v>49.404761904761905</v>
      </c>
      <c r="N370" s="44">
        <v>50.595238095238095</v>
      </c>
      <c r="O370" s="45">
        <v>31.547619047619047</v>
      </c>
      <c r="P370" s="46">
        <v>53.968253968253968</v>
      </c>
      <c r="Q370" s="47">
        <v>14.484126984126984</v>
      </c>
      <c r="R370" s="57">
        <v>99.6</v>
      </c>
      <c r="S370" s="39">
        <v>345</v>
      </c>
      <c r="T370" s="4">
        <v>26.086956521739129</v>
      </c>
      <c r="U370" s="40">
        <v>68.695652173913047</v>
      </c>
      <c r="V370" s="40">
        <v>1.7391304347826086</v>
      </c>
      <c r="W370" s="5">
        <v>3.4782608695652173</v>
      </c>
    </row>
    <row r="371" spans="1:23" ht="20.100000000000001" customHeight="1" x14ac:dyDescent="0.3">
      <c r="A371" s="53">
        <v>1610511203002</v>
      </c>
      <c r="B371" s="50" t="s">
        <v>21</v>
      </c>
      <c r="C371" s="50" t="s">
        <v>145</v>
      </c>
      <c r="D371" s="50" t="s">
        <v>359</v>
      </c>
      <c r="E371" s="50" t="s">
        <v>469</v>
      </c>
      <c r="F371" s="50" t="s">
        <v>484</v>
      </c>
      <c r="G371" s="50" t="s">
        <v>97</v>
      </c>
      <c r="H371" s="54" t="s">
        <v>1088</v>
      </c>
      <c r="I371" s="55">
        <v>74</v>
      </c>
      <c r="J371" s="56">
        <v>300</v>
      </c>
      <c r="K371" s="45">
        <v>100</v>
      </c>
      <c r="L371" s="47">
        <v>0</v>
      </c>
      <c r="M371" s="43">
        <v>52</v>
      </c>
      <c r="N371" s="44">
        <v>48</v>
      </c>
      <c r="O371" s="45">
        <v>30.333333333333332</v>
      </c>
      <c r="P371" s="46">
        <v>57</v>
      </c>
      <c r="Q371" s="47">
        <v>12.666666666666666</v>
      </c>
      <c r="R371" s="57">
        <v>99.7</v>
      </c>
      <c r="S371" s="39">
        <v>209</v>
      </c>
      <c r="T371" s="4">
        <v>31.578947368421051</v>
      </c>
      <c r="U371" s="40">
        <v>56.937799043062199</v>
      </c>
      <c r="V371" s="40">
        <v>3.8277511961722488</v>
      </c>
      <c r="W371" s="5">
        <v>7.6555023923444976</v>
      </c>
    </row>
    <row r="372" spans="1:23" ht="20.100000000000001" customHeight="1" x14ac:dyDescent="0.3">
      <c r="A372" s="53">
        <v>1610511203003</v>
      </c>
      <c r="B372" s="50" t="s">
        <v>21</v>
      </c>
      <c r="C372" s="50" t="s">
        <v>145</v>
      </c>
      <c r="D372" s="50" t="s">
        <v>359</v>
      </c>
      <c r="E372" s="50" t="s">
        <v>469</v>
      </c>
      <c r="F372" s="50" t="s">
        <v>484</v>
      </c>
      <c r="G372" s="50" t="s">
        <v>486</v>
      </c>
      <c r="H372" s="54" t="s">
        <v>1088</v>
      </c>
      <c r="I372" s="55">
        <v>60</v>
      </c>
      <c r="J372" s="56">
        <v>257</v>
      </c>
      <c r="K372" s="45">
        <v>100</v>
      </c>
      <c r="L372" s="47">
        <v>0</v>
      </c>
      <c r="M372" s="43">
        <v>49.805447470817121</v>
      </c>
      <c r="N372" s="44">
        <v>50.194552529182879</v>
      </c>
      <c r="O372" s="45">
        <v>32.295719844357976</v>
      </c>
      <c r="P372" s="46">
        <v>53.696498054474709</v>
      </c>
      <c r="Q372" s="47">
        <v>14.007782101167315</v>
      </c>
      <c r="R372" s="57">
        <v>98.1</v>
      </c>
      <c r="S372" s="39">
        <v>174</v>
      </c>
      <c r="T372" s="4">
        <v>33.333333333333336</v>
      </c>
      <c r="U372" s="40">
        <v>56.896551724137929</v>
      </c>
      <c r="V372" s="40">
        <v>2.2988505747126435</v>
      </c>
      <c r="W372" s="5">
        <v>7.4712643678160919</v>
      </c>
    </row>
    <row r="373" spans="1:23" ht="20.100000000000001" customHeight="1" x14ac:dyDescent="0.3">
      <c r="A373" s="53">
        <v>1610511203004</v>
      </c>
      <c r="B373" s="50" t="s">
        <v>21</v>
      </c>
      <c r="C373" s="50" t="s">
        <v>145</v>
      </c>
      <c r="D373" s="50" t="s">
        <v>359</v>
      </c>
      <c r="E373" s="50" t="s">
        <v>469</v>
      </c>
      <c r="F373" s="50" t="s">
        <v>484</v>
      </c>
      <c r="G373" s="50" t="s">
        <v>142</v>
      </c>
      <c r="H373" s="54" t="s">
        <v>1088</v>
      </c>
      <c r="I373" s="55">
        <v>24</v>
      </c>
      <c r="J373" s="56">
        <v>98</v>
      </c>
      <c r="K373" s="45" t="s">
        <v>1089</v>
      </c>
      <c r="L373" s="47" t="s">
        <v>1089</v>
      </c>
      <c r="M373" s="43" t="s">
        <v>1089</v>
      </c>
      <c r="N373" s="44" t="s">
        <v>1089</v>
      </c>
      <c r="O373" s="4" t="s">
        <v>1089</v>
      </c>
      <c r="P373" s="40" t="s">
        <v>1089</v>
      </c>
      <c r="Q373" s="5" t="s">
        <v>1089</v>
      </c>
      <c r="R373" s="57" t="s">
        <v>1089</v>
      </c>
      <c r="S373" s="39" t="s">
        <v>1089</v>
      </c>
      <c r="T373" s="4" t="s">
        <v>1089</v>
      </c>
      <c r="U373" s="40" t="s">
        <v>1089</v>
      </c>
      <c r="V373" s="40" t="s">
        <v>1089</v>
      </c>
      <c r="W373" s="5" t="s">
        <v>1089</v>
      </c>
    </row>
    <row r="374" spans="1:23" ht="20.100000000000001" customHeight="1" x14ac:dyDescent="0.3">
      <c r="A374" s="53">
        <v>1610511203005</v>
      </c>
      <c r="B374" s="50" t="s">
        <v>21</v>
      </c>
      <c r="C374" s="50" t="s">
        <v>145</v>
      </c>
      <c r="D374" s="50" t="s">
        <v>359</v>
      </c>
      <c r="E374" s="50" t="s">
        <v>469</v>
      </c>
      <c r="F374" s="50" t="s">
        <v>484</v>
      </c>
      <c r="G374" s="50" t="s">
        <v>51</v>
      </c>
      <c r="H374" s="54" t="s">
        <v>1088</v>
      </c>
      <c r="I374" s="55">
        <v>30</v>
      </c>
      <c r="J374" s="56">
        <v>99</v>
      </c>
      <c r="K374" s="45">
        <v>100</v>
      </c>
      <c r="L374" s="47">
        <v>0</v>
      </c>
      <c r="M374" s="43">
        <v>51.515151515151516</v>
      </c>
      <c r="N374" s="44">
        <v>48.484848484848484</v>
      </c>
      <c r="O374" s="45">
        <v>18.181818181818183</v>
      </c>
      <c r="P374" s="46">
        <v>60.606060606060609</v>
      </c>
      <c r="Q374" s="47">
        <v>21.212121212121211</v>
      </c>
      <c r="R374" s="57">
        <v>100</v>
      </c>
      <c r="S374" s="39">
        <v>81</v>
      </c>
      <c r="T374" s="4">
        <v>30.864197530864196</v>
      </c>
      <c r="U374" s="40">
        <v>61.728395061728392</v>
      </c>
      <c r="V374" s="40">
        <v>2.4691358024691357</v>
      </c>
      <c r="W374" s="5">
        <v>4.9382716049382713</v>
      </c>
    </row>
    <row r="375" spans="1:23" ht="20.100000000000001" customHeight="1" x14ac:dyDescent="0.3">
      <c r="A375" s="53">
        <v>1610511203006</v>
      </c>
      <c r="B375" s="50" t="s">
        <v>21</v>
      </c>
      <c r="C375" s="50" t="s">
        <v>145</v>
      </c>
      <c r="D375" s="50" t="s">
        <v>359</v>
      </c>
      <c r="E375" s="50" t="s">
        <v>469</v>
      </c>
      <c r="F375" s="50" t="s">
        <v>484</v>
      </c>
      <c r="G375" s="50" t="s">
        <v>487</v>
      </c>
      <c r="H375" s="54" t="s">
        <v>1088</v>
      </c>
      <c r="I375" s="55">
        <v>217</v>
      </c>
      <c r="J375" s="56">
        <v>812</v>
      </c>
      <c r="K375" s="45">
        <v>100</v>
      </c>
      <c r="L375" s="47">
        <v>0</v>
      </c>
      <c r="M375" s="43">
        <v>51.477832512315274</v>
      </c>
      <c r="N375" s="44">
        <v>48.522167487684726</v>
      </c>
      <c r="O375" s="45">
        <v>28.817733990147783</v>
      </c>
      <c r="P375" s="46">
        <v>57.019704433497537</v>
      </c>
      <c r="Q375" s="47">
        <v>14.16256157635468</v>
      </c>
      <c r="R375" s="57">
        <v>100</v>
      </c>
      <c r="S375" s="39">
        <v>578</v>
      </c>
      <c r="T375" s="4">
        <v>31.314878892733564</v>
      </c>
      <c r="U375" s="40">
        <v>57.958477508650518</v>
      </c>
      <c r="V375" s="40">
        <v>3.2871972318339102</v>
      </c>
      <c r="W375" s="5">
        <v>7.4394463667820068</v>
      </c>
    </row>
    <row r="376" spans="1:23" ht="20.100000000000001" customHeight="1" x14ac:dyDescent="0.3">
      <c r="A376" s="53">
        <v>1610511203007</v>
      </c>
      <c r="B376" s="50" t="s">
        <v>21</v>
      </c>
      <c r="C376" s="50" t="s">
        <v>145</v>
      </c>
      <c r="D376" s="50" t="s">
        <v>359</v>
      </c>
      <c r="E376" s="50" t="s">
        <v>469</v>
      </c>
      <c r="F376" s="50" t="s">
        <v>484</v>
      </c>
      <c r="G376" s="50" t="s">
        <v>488</v>
      </c>
      <c r="H376" s="54" t="s">
        <v>1088</v>
      </c>
      <c r="I376" s="55">
        <v>93</v>
      </c>
      <c r="J376" s="56">
        <v>383</v>
      </c>
      <c r="K376" s="45">
        <v>100</v>
      </c>
      <c r="L376" s="47">
        <v>0</v>
      </c>
      <c r="M376" s="43">
        <v>52.741514360313317</v>
      </c>
      <c r="N376" s="44">
        <v>47.258485639686683</v>
      </c>
      <c r="O376" s="45">
        <v>34.725848563968668</v>
      </c>
      <c r="P376" s="46">
        <v>54.04699738903394</v>
      </c>
      <c r="Q376" s="47">
        <v>11.22715404699739</v>
      </c>
      <c r="R376" s="57">
        <v>99.7</v>
      </c>
      <c r="S376" s="39">
        <v>250</v>
      </c>
      <c r="T376" s="4">
        <v>31.2</v>
      </c>
      <c r="U376" s="40">
        <v>62</v>
      </c>
      <c r="V376" s="40">
        <v>1.2</v>
      </c>
      <c r="W376" s="5">
        <v>5.6</v>
      </c>
    </row>
    <row r="377" spans="1:23" ht="20.100000000000001" customHeight="1" x14ac:dyDescent="0.3">
      <c r="A377" s="53">
        <v>1610513201001</v>
      </c>
      <c r="B377" s="50" t="s">
        <v>21</v>
      </c>
      <c r="C377" s="50" t="s">
        <v>145</v>
      </c>
      <c r="D377" s="50" t="s">
        <v>359</v>
      </c>
      <c r="E377" s="50" t="s">
        <v>489</v>
      </c>
      <c r="F377" s="50" t="s">
        <v>431</v>
      </c>
      <c r="G377" s="50" t="s">
        <v>490</v>
      </c>
      <c r="H377" s="54" t="s">
        <v>1088</v>
      </c>
      <c r="I377" s="55">
        <v>38</v>
      </c>
      <c r="J377" s="56">
        <v>146</v>
      </c>
      <c r="K377" s="45">
        <v>100</v>
      </c>
      <c r="L377" s="47">
        <v>0</v>
      </c>
      <c r="M377" s="43">
        <v>44.520547945205479</v>
      </c>
      <c r="N377" s="44">
        <v>55.479452054794521</v>
      </c>
      <c r="O377" s="45">
        <v>28.082191780821919</v>
      </c>
      <c r="P377" s="46">
        <v>45.890410958904113</v>
      </c>
      <c r="Q377" s="47">
        <v>26.027397260273972</v>
      </c>
      <c r="R377" s="57">
        <v>84.9</v>
      </c>
      <c r="S377" s="39">
        <v>105</v>
      </c>
      <c r="T377" s="4">
        <v>18.095238095238095</v>
      </c>
      <c r="U377" s="40">
        <v>70.476190476190482</v>
      </c>
      <c r="V377" s="40">
        <v>1.9047619047619047</v>
      </c>
      <c r="W377" s="5">
        <v>9.5238095238095237</v>
      </c>
    </row>
    <row r="378" spans="1:23" ht="20.100000000000001" customHeight="1" x14ac:dyDescent="0.3">
      <c r="A378" s="53">
        <v>1610513201002</v>
      </c>
      <c r="B378" s="50" t="s">
        <v>21</v>
      </c>
      <c r="C378" s="50" t="s">
        <v>145</v>
      </c>
      <c r="D378" s="50" t="s">
        <v>359</v>
      </c>
      <c r="E378" s="50" t="s">
        <v>489</v>
      </c>
      <c r="F378" s="50" t="s">
        <v>431</v>
      </c>
      <c r="G378" s="50" t="s">
        <v>40</v>
      </c>
      <c r="H378" s="54" t="s">
        <v>1088</v>
      </c>
      <c r="I378" s="55">
        <v>22</v>
      </c>
      <c r="J378" s="56">
        <v>83</v>
      </c>
      <c r="K378" s="45" t="s">
        <v>1089</v>
      </c>
      <c r="L378" s="47" t="s">
        <v>1089</v>
      </c>
      <c r="M378" s="43" t="s">
        <v>1089</v>
      </c>
      <c r="N378" s="44" t="s">
        <v>1089</v>
      </c>
      <c r="O378" s="4" t="s">
        <v>1089</v>
      </c>
      <c r="P378" s="40" t="s">
        <v>1089</v>
      </c>
      <c r="Q378" s="5" t="s">
        <v>1089</v>
      </c>
      <c r="R378" s="57" t="s">
        <v>1089</v>
      </c>
      <c r="S378" s="39" t="s">
        <v>1089</v>
      </c>
      <c r="T378" s="4" t="s">
        <v>1089</v>
      </c>
      <c r="U378" s="40" t="s">
        <v>1089</v>
      </c>
      <c r="V378" s="40" t="s">
        <v>1089</v>
      </c>
      <c r="W378" s="5" t="s">
        <v>1089</v>
      </c>
    </row>
    <row r="379" spans="1:23" ht="20.100000000000001" customHeight="1" x14ac:dyDescent="0.3">
      <c r="A379" s="53">
        <v>1610513201003</v>
      </c>
      <c r="B379" s="50" t="s">
        <v>21</v>
      </c>
      <c r="C379" s="50" t="s">
        <v>145</v>
      </c>
      <c r="D379" s="50" t="s">
        <v>359</v>
      </c>
      <c r="E379" s="50" t="s">
        <v>489</v>
      </c>
      <c r="F379" s="50" t="s">
        <v>431</v>
      </c>
      <c r="G379" s="50" t="s">
        <v>491</v>
      </c>
      <c r="H379" s="54" t="s">
        <v>1088</v>
      </c>
      <c r="I379" s="55">
        <v>10</v>
      </c>
      <c r="J379" s="56">
        <v>38</v>
      </c>
      <c r="K379" s="45" t="s">
        <v>1089</v>
      </c>
      <c r="L379" s="47" t="s">
        <v>1089</v>
      </c>
      <c r="M379" s="43" t="s">
        <v>1089</v>
      </c>
      <c r="N379" s="44" t="s">
        <v>1089</v>
      </c>
      <c r="O379" s="4" t="s">
        <v>1089</v>
      </c>
      <c r="P379" s="40" t="s">
        <v>1089</v>
      </c>
      <c r="Q379" s="5" t="s">
        <v>1089</v>
      </c>
      <c r="R379" s="57" t="s">
        <v>1089</v>
      </c>
      <c r="S379" s="39" t="s">
        <v>1089</v>
      </c>
      <c r="T379" s="4" t="s">
        <v>1089</v>
      </c>
      <c r="U379" s="40" t="s">
        <v>1089</v>
      </c>
      <c r="V379" s="40" t="s">
        <v>1089</v>
      </c>
      <c r="W379" s="5" t="s">
        <v>1089</v>
      </c>
    </row>
    <row r="380" spans="1:23" ht="20.100000000000001" customHeight="1" x14ac:dyDescent="0.3">
      <c r="A380" s="53">
        <v>1610513201004</v>
      </c>
      <c r="B380" s="50" t="s">
        <v>21</v>
      </c>
      <c r="C380" s="50" t="s">
        <v>145</v>
      </c>
      <c r="D380" s="50" t="s">
        <v>359</v>
      </c>
      <c r="E380" s="50" t="s">
        <v>489</v>
      </c>
      <c r="F380" s="50" t="s">
        <v>431</v>
      </c>
      <c r="G380" s="50" t="s">
        <v>492</v>
      </c>
      <c r="H380" s="54" t="s">
        <v>1088</v>
      </c>
      <c r="I380" s="55">
        <v>20</v>
      </c>
      <c r="J380" s="56">
        <v>71</v>
      </c>
      <c r="K380" s="45" t="s">
        <v>1089</v>
      </c>
      <c r="L380" s="47" t="s">
        <v>1089</v>
      </c>
      <c r="M380" s="43" t="s">
        <v>1089</v>
      </c>
      <c r="N380" s="44" t="s">
        <v>1089</v>
      </c>
      <c r="O380" s="4" t="s">
        <v>1089</v>
      </c>
      <c r="P380" s="40" t="s">
        <v>1089</v>
      </c>
      <c r="Q380" s="5" t="s">
        <v>1089</v>
      </c>
      <c r="R380" s="57" t="s">
        <v>1089</v>
      </c>
      <c r="S380" s="39" t="s">
        <v>1089</v>
      </c>
      <c r="T380" s="4" t="s">
        <v>1089</v>
      </c>
      <c r="U380" s="40" t="s">
        <v>1089</v>
      </c>
      <c r="V380" s="40" t="s">
        <v>1089</v>
      </c>
      <c r="W380" s="5" t="s">
        <v>1089</v>
      </c>
    </row>
    <row r="381" spans="1:23" ht="20.100000000000001" customHeight="1" x14ac:dyDescent="0.3">
      <c r="A381" s="53">
        <v>1610513201005</v>
      </c>
      <c r="B381" s="50" t="s">
        <v>21</v>
      </c>
      <c r="C381" s="50" t="s">
        <v>145</v>
      </c>
      <c r="D381" s="50" t="s">
        <v>359</v>
      </c>
      <c r="E381" s="50" t="s">
        <v>489</v>
      </c>
      <c r="F381" s="50" t="s">
        <v>431</v>
      </c>
      <c r="G381" s="50" t="s">
        <v>493</v>
      </c>
      <c r="H381" s="54" t="s">
        <v>1088</v>
      </c>
      <c r="I381" s="55">
        <v>24</v>
      </c>
      <c r="J381" s="56">
        <v>83</v>
      </c>
      <c r="K381" s="45" t="s">
        <v>1089</v>
      </c>
      <c r="L381" s="47" t="s">
        <v>1089</v>
      </c>
      <c r="M381" s="43" t="s">
        <v>1089</v>
      </c>
      <c r="N381" s="44" t="s">
        <v>1089</v>
      </c>
      <c r="O381" s="4" t="s">
        <v>1089</v>
      </c>
      <c r="P381" s="40" t="s">
        <v>1089</v>
      </c>
      <c r="Q381" s="5" t="s">
        <v>1089</v>
      </c>
      <c r="R381" s="57" t="s">
        <v>1089</v>
      </c>
      <c r="S381" s="39" t="s">
        <v>1089</v>
      </c>
      <c r="T381" s="4" t="s">
        <v>1089</v>
      </c>
      <c r="U381" s="40" t="s">
        <v>1089</v>
      </c>
      <c r="V381" s="40" t="s">
        <v>1089</v>
      </c>
      <c r="W381" s="5" t="s">
        <v>1089</v>
      </c>
    </row>
    <row r="382" spans="1:23" ht="20.100000000000001" customHeight="1" x14ac:dyDescent="0.3">
      <c r="A382" s="53">
        <v>1610513201006</v>
      </c>
      <c r="B382" s="50" t="s">
        <v>21</v>
      </c>
      <c r="C382" s="50" t="s">
        <v>145</v>
      </c>
      <c r="D382" s="50" t="s">
        <v>359</v>
      </c>
      <c r="E382" s="50" t="s">
        <v>489</v>
      </c>
      <c r="F382" s="50" t="s">
        <v>431</v>
      </c>
      <c r="G382" s="50" t="s">
        <v>494</v>
      </c>
      <c r="H382" s="54" t="s">
        <v>1088</v>
      </c>
      <c r="I382" s="55">
        <v>35</v>
      </c>
      <c r="J382" s="56">
        <v>145</v>
      </c>
      <c r="K382" s="45">
        <v>100</v>
      </c>
      <c r="L382" s="47">
        <v>0</v>
      </c>
      <c r="M382" s="43">
        <v>48.275862068965516</v>
      </c>
      <c r="N382" s="44">
        <v>51.724137931034484</v>
      </c>
      <c r="O382" s="45">
        <v>35.172413793103445</v>
      </c>
      <c r="P382" s="46">
        <v>40</v>
      </c>
      <c r="Q382" s="47">
        <v>24.827586206896552</v>
      </c>
      <c r="R382" s="57">
        <v>94.5</v>
      </c>
      <c r="S382" s="39">
        <v>94</v>
      </c>
      <c r="T382" s="4">
        <v>13.829787234042554</v>
      </c>
      <c r="U382" s="40">
        <v>74.468085106382972</v>
      </c>
      <c r="V382" s="40">
        <v>1.0638297872340425</v>
      </c>
      <c r="W382" s="5">
        <v>10.638297872340425</v>
      </c>
    </row>
    <row r="383" spans="1:23" ht="20.100000000000001" customHeight="1" x14ac:dyDescent="0.3">
      <c r="A383" s="53">
        <v>1610513201007</v>
      </c>
      <c r="B383" s="50" t="s">
        <v>21</v>
      </c>
      <c r="C383" s="50" t="s">
        <v>145</v>
      </c>
      <c r="D383" s="50" t="s">
        <v>359</v>
      </c>
      <c r="E383" s="50" t="s">
        <v>489</v>
      </c>
      <c r="F383" s="50" t="s">
        <v>431</v>
      </c>
      <c r="G383" s="50" t="s">
        <v>495</v>
      </c>
      <c r="H383" s="54" t="s">
        <v>1088</v>
      </c>
      <c r="I383" s="55">
        <v>7</v>
      </c>
      <c r="J383" s="56">
        <v>23</v>
      </c>
      <c r="K383" s="45" t="s">
        <v>1089</v>
      </c>
      <c r="L383" s="47" t="s">
        <v>1089</v>
      </c>
      <c r="M383" s="43" t="s">
        <v>1089</v>
      </c>
      <c r="N383" s="44" t="s">
        <v>1089</v>
      </c>
      <c r="O383" s="4" t="s">
        <v>1089</v>
      </c>
      <c r="P383" s="40" t="s">
        <v>1089</v>
      </c>
      <c r="Q383" s="5" t="s">
        <v>1089</v>
      </c>
      <c r="R383" s="57" t="s">
        <v>1089</v>
      </c>
      <c r="S383" s="39" t="s">
        <v>1089</v>
      </c>
      <c r="T383" s="4" t="s">
        <v>1089</v>
      </c>
      <c r="U383" s="40" t="s">
        <v>1089</v>
      </c>
      <c r="V383" s="40" t="s">
        <v>1089</v>
      </c>
      <c r="W383" s="5" t="s">
        <v>1089</v>
      </c>
    </row>
    <row r="384" spans="1:23" ht="20.100000000000001" customHeight="1" x14ac:dyDescent="0.3">
      <c r="A384" s="53">
        <v>1610513201008</v>
      </c>
      <c r="B384" s="50" t="s">
        <v>21</v>
      </c>
      <c r="C384" s="50" t="s">
        <v>145</v>
      </c>
      <c r="D384" s="50" t="s">
        <v>359</v>
      </c>
      <c r="E384" s="50" t="s">
        <v>489</v>
      </c>
      <c r="F384" s="50" t="s">
        <v>431</v>
      </c>
      <c r="G384" s="50" t="s">
        <v>37</v>
      </c>
      <c r="H384" s="54" t="s">
        <v>1088</v>
      </c>
      <c r="I384" s="55">
        <v>31</v>
      </c>
      <c r="J384" s="56">
        <v>118</v>
      </c>
      <c r="K384" s="45">
        <v>100</v>
      </c>
      <c r="L384" s="47">
        <v>0</v>
      </c>
      <c r="M384" s="43">
        <v>44.915254237288138</v>
      </c>
      <c r="N384" s="44">
        <v>55.084745762711862</v>
      </c>
      <c r="O384" s="45">
        <v>30.508474576271187</v>
      </c>
      <c r="P384" s="46">
        <v>49.152542372881356</v>
      </c>
      <c r="Q384" s="47">
        <v>20.338983050847457</v>
      </c>
      <c r="R384" s="57">
        <v>87.3</v>
      </c>
      <c r="S384" s="39">
        <v>82</v>
      </c>
      <c r="T384" s="4">
        <v>26.829268292682926</v>
      </c>
      <c r="U384" s="40">
        <v>60.975609756097562</v>
      </c>
      <c r="V384" s="40">
        <v>0</v>
      </c>
      <c r="W384" s="5">
        <v>12.195121951219512</v>
      </c>
    </row>
    <row r="385" spans="1:23" ht="20.100000000000001" customHeight="1" x14ac:dyDescent="0.3">
      <c r="A385" s="53">
        <v>1610513201009</v>
      </c>
      <c r="B385" s="50" t="s">
        <v>21</v>
      </c>
      <c r="C385" s="50" t="s">
        <v>145</v>
      </c>
      <c r="D385" s="50" t="s">
        <v>359</v>
      </c>
      <c r="E385" s="50" t="s">
        <v>489</v>
      </c>
      <c r="F385" s="50" t="s">
        <v>431</v>
      </c>
      <c r="G385" s="50" t="s">
        <v>496</v>
      </c>
      <c r="H385" s="54" t="s">
        <v>1088</v>
      </c>
      <c r="I385" s="55">
        <v>15</v>
      </c>
      <c r="J385" s="56">
        <v>54</v>
      </c>
      <c r="K385" s="45" t="s">
        <v>1089</v>
      </c>
      <c r="L385" s="47" t="s">
        <v>1089</v>
      </c>
      <c r="M385" s="43" t="s">
        <v>1089</v>
      </c>
      <c r="N385" s="44" t="s">
        <v>1089</v>
      </c>
      <c r="O385" s="4" t="s">
        <v>1089</v>
      </c>
      <c r="P385" s="40" t="s">
        <v>1089</v>
      </c>
      <c r="Q385" s="5" t="s">
        <v>1089</v>
      </c>
      <c r="R385" s="57" t="s">
        <v>1089</v>
      </c>
      <c r="S385" s="39" t="s">
        <v>1089</v>
      </c>
      <c r="T385" s="4" t="s">
        <v>1089</v>
      </c>
      <c r="U385" s="40" t="s">
        <v>1089</v>
      </c>
      <c r="V385" s="40" t="s">
        <v>1089</v>
      </c>
      <c r="W385" s="5" t="s">
        <v>1089</v>
      </c>
    </row>
    <row r="386" spans="1:23" ht="20.100000000000001" customHeight="1" x14ac:dyDescent="0.3">
      <c r="A386" s="53">
        <v>1610513201010</v>
      </c>
      <c r="B386" s="50" t="s">
        <v>21</v>
      </c>
      <c r="C386" s="50" t="s">
        <v>145</v>
      </c>
      <c r="D386" s="50" t="s">
        <v>359</v>
      </c>
      <c r="E386" s="50" t="s">
        <v>489</v>
      </c>
      <c r="F386" s="50" t="s">
        <v>431</v>
      </c>
      <c r="G386" s="50" t="s">
        <v>497</v>
      </c>
      <c r="H386" s="54" t="s">
        <v>1086</v>
      </c>
      <c r="I386" s="55">
        <v>30</v>
      </c>
      <c r="J386" s="56">
        <v>96</v>
      </c>
      <c r="K386" s="45">
        <v>100</v>
      </c>
      <c r="L386" s="47">
        <v>0</v>
      </c>
      <c r="M386" s="43">
        <v>36.458333333333336</v>
      </c>
      <c r="N386" s="44">
        <v>63.541666666666664</v>
      </c>
      <c r="O386" s="45">
        <v>31.25</v>
      </c>
      <c r="P386" s="46">
        <v>36.458333333333336</v>
      </c>
      <c r="Q386" s="47">
        <v>32.291666666666664</v>
      </c>
      <c r="R386" s="57">
        <v>87.5</v>
      </c>
      <c r="S386" s="39">
        <v>66</v>
      </c>
      <c r="T386" s="4">
        <v>16.666666666666668</v>
      </c>
      <c r="U386" s="40">
        <v>71.212121212121218</v>
      </c>
      <c r="V386" s="40">
        <v>0</v>
      </c>
      <c r="W386" s="5">
        <v>12.121212121212121</v>
      </c>
    </row>
    <row r="387" spans="1:23" ht="20.100000000000001" customHeight="1" x14ac:dyDescent="0.3">
      <c r="A387" s="53">
        <v>1610513201011</v>
      </c>
      <c r="B387" s="50" t="s">
        <v>21</v>
      </c>
      <c r="C387" s="50" t="s">
        <v>145</v>
      </c>
      <c r="D387" s="50" t="s">
        <v>359</v>
      </c>
      <c r="E387" s="50" t="s">
        <v>489</v>
      </c>
      <c r="F387" s="50" t="s">
        <v>431</v>
      </c>
      <c r="G387" s="50" t="s">
        <v>498</v>
      </c>
      <c r="H387" s="54" t="s">
        <v>1088</v>
      </c>
      <c r="I387" s="55">
        <v>11</v>
      </c>
      <c r="J387" s="56">
        <v>33</v>
      </c>
      <c r="K387" s="45" t="s">
        <v>1089</v>
      </c>
      <c r="L387" s="47" t="s">
        <v>1089</v>
      </c>
      <c r="M387" s="43" t="s">
        <v>1089</v>
      </c>
      <c r="N387" s="44" t="s">
        <v>1089</v>
      </c>
      <c r="O387" s="4" t="s">
        <v>1089</v>
      </c>
      <c r="P387" s="40" t="s">
        <v>1089</v>
      </c>
      <c r="Q387" s="5" t="s">
        <v>1089</v>
      </c>
      <c r="R387" s="57" t="s">
        <v>1089</v>
      </c>
      <c r="S387" s="39" t="s">
        <v>1089</v>
      </c>
      <c r="T387" s="4" t="s">
        <v>1089</v>
      </c>
      <c r="U387" s="40" t="s">
        <v>1089</v>
      </c>
      <c r="V387" s="40" t="s">
        <v>1089</v>
      </c>
      <c r="W387" s="5" t="s">
        <v>1089</v>
      </c>
    </row>
    <row r="388" spans="1:23" ht="20.100000000000001" customHeight="1" x14ac:dyDescent="0.3">
      <c r="A388" s="53">
        <v>1610513201012</v>
      </c>
      <c r="B388" s="50" t="s">
        <v>21</v>
      </c>
      <c r="C388" s="50" t="s">
        <v>145</v>
      </c>
      <c r="D388" s="50" t="s">
        <v>359</v>
      </c>
      <c r="E388" s="50" t="s">
        <v>489</v>
      </c>
      <c r="F388" s="50" t="s">
        <v>431</v>
      </c>
      <c r="G388" s="50" t="s">
        <v>499</v>
      </c>
      <c r="H388" s="54" t="s">
        <v>1088</v>
      </c>
      <c r="I388" s="55">
        <v>8</v>
      </c>
      <c r="J388" s="56">
        <v>17</v>
      </c>
      <c r="K388" s="45" t="s">
        <v>1089</v>
      </c>
      <c r="L388" s="47" t="s">
        <v>1089</v>
      </c>
      <c r="M388" s="43" t="s">
        <v>1089</v>
      </c>
      <c r="N388" s="44" t="s">
        <v>1089</v>
      </c>
      <c r="O388" s="4" t="s">
        <v>1089</v>
      </c>
      <c r="P388" s="40" t="s">
        <v>1089</v>
      </c>
      <c r="Q388" s="5" t="s">
        <v>1089</v>
      </c>
      <c r="R388" s="57" t="s">
        <v>1089</v>
      </c>
      <c r="S388" s="39" t="s">
        <v>1089</v>
      </c>
      <c r="T388" s="4" t="s">
        <v>1089</v>
      </c>
      <c r="U388" s="40" t="s">
        <v>1089</v>
      </c>
      <c r="V388" s="40" t="s">
        <v>1089</v>
      </c>
      <c r="W388" s="5" t="s">
        <v>1089</v>
      </c>
    </row>
    <row r="389" spans="1:23" ht="20.100000000000001" customHeight="1" x14ac:dyDescent="0.3">
      <c r="A389" s="53">
        <v>1610513201014</v>
      </c>
      <c r="B389" s="50" t="s">
        <v>21</v>
      </c>
      <c r="C389" s="50" t="s">
        <v>145</v>
      </c>
      <c r="D389" s="50" t="s">
        <v>359</v>
      </c>
      <c r="E389" s="50" t="s">
        <v>489</v>
      </c>
      <c r="F389" s="50" t="s">
        <v>431</v>
      </c>
      <c r="G389" s="50" t="s">
        <v>500</v>
      </c>
      <c r="H389" s="54" t="s">
        <v>1086</v>
      </c>
      <c r="I389" s="55">
        <v>77</v>
      </c>
      <c r="J389" s="56">
        <v>239</v>
      </c>
      <c r="K389" s="45">
        <v>100</v>
      </c>
      <c r="L389" s="47">
        <v>0</v>
      </c>
      <c r="M389" s="43">
        <v>45.188284518828453</v>
      </c>
      <c r="N389" s="44">
        <v>54.811715481171547</v>
      </c>
      <c r="O389" s="45">
        <v>25.94142259414226</v>
      </c>
      <c r="P389" s="46">
        <v>45.188284518828453</v>
      </c>
      <c r="Q389" s="47">
        <v>28.87029288702929</v>
      </c>
      <c r="R389" s="57">
        <v>87.4</v>
      </c>
      <c r="S389" s="39">
        <v>177</v>
      </c>
      <c r="T389" s="4">
        <v>18.07909604519774</v>
      </c>
      <c r="U389" s="40">
        <v>73.44632768361582</v>
      </c>
      <c r="V389" s="40">
        <v>2.2598870056497176</v>
      </c>
      <c r="W389" s="5">
        <v>6.2146892655367232</v>
      </c>
    </row>
    <row r="390" spans="1:23" ht="20.100000000000001" customHeight="1" x14ac:dyDescent="0.3">
      <c r="A390" s="53">
        <v>1610513201015</v>
      </c>
      <c r="B390" s="50" t="s">
        <v>21</v>
      </c>
      <c r="C390" s="50" t="s">
        <v>145</v>
      </c>
      <c r="D390" s="50" t="s">
        <v>359</v>
      </c>
      <c r="E390" s="50" t="s">
        <v>489</v>
      </c>
      <c r="F390" s="50" t="s">
        <v>431</v>
      </c>
      <c r="G390" s="50" t="s">
        <v>501</v>
      </c>
      <c r="H390" s="54" t="s">
        <v>1088</v>
      </c>
      <c r="I390" s="55">
        <v>26</v>
      </c>
      <c r="J390" s="56">
        <v>77</v>
      </c>
      <c r="K390" s="45" t="s">
        <v>1089</v>
      </c>
      <c r="L390" s="47" t="s">
        <v>1089</v>
      </c>
      <c r="M390" s="43" t="s">
        <v>1089</v>
      </c>
      <c r="N390" s="44" t="s">
        <v>1089</v>
      </c>
      <c r="O390" s="4" t="s">
        <v>1089</v>
      </c>
      <c r="P390" s="40" t="s">
        <v>1089</v>
      </c>
      <c r="Q390" s="5" t="s">
        <v>1089</v>
      </c>
      <c r="R390" s="57" t="s">
        <v>1089</v>
      </c>
      <c r="S390" s="39" t="s">
        <v>1089</v>
      </c>
      <c r="T390" s="4" t="s">
        <v>1089</v>
      </c>
      <c r="U390" s="40" t="s">
        <v>1089</v>
      </c>
      <c r="V390" s="40" t="s">
        <v>1089</v>
      </c>
      <c r="W390" s="5" t="s">
        <v>1089</v>
      </c>
    </row>
    <row r="391" spans="1:23" ht="20.100000000000001" customHeight="1" x14ac:dyDescent="0.3">
      <c r="A391" s="53">
        <v>1610513201016</v>
      </c>
      <c r="B391" s="50" t="s">
        <v>21</v>
      </c>
      <c r="C391" s="50" t="s">
        <v>145</v>
      </c>
      <c r="D391" s="50" t="s">
        <v>359</v>
      </c>
      <c r="E391" s="50" t="s">
        <v>489</v>
      </c>
      <c r="F391" s="50" t="s">
        <v>431</v>
      </c>
      <c r="G391" s="50" t="s">
        <v>502</v>
      </c>
      <c r="H391" s="54" t="s">
        <v>1086</v>
      </c>
      <c r="I391" s="55">
        <v>50</v>
      </c>
      <c r="J391" s="56">
        <v>185</v>
      </c>
      <c r="K391" s="45">
        <v>100</v>
      </c>
      <c r="L391" s="47">
        <v>0</v>
      </c>
      <c r="M391" s="43">
        <v>51.351351351351354</v>
      </c>
      <c r="N391" s="44">
        <v>48.648648648648646</v>
      </c>
      <c r="O391" s="45">
        <v>24.324324324324323</v>
      </c>
      <c r="P391" s="46">
        <v>56.216216216216218</v>
      </c>
      <c r="Q391" s="47">
        <v>19.45945945945946</v>
      </c>
      <c r="R391" s="57">
        <v>100</v>
      </c>
      <c r="S391" s="39">
        <v>140</v>
      </c>
      <c r="T391" s="4">
        <v>32.142857142857146</v>
      </c>
      <c r="U391" s="40">
        <v>58.571428571428569</v>
      </c>
      <c r="V391" s="40">
        <v>0.7142857142857143</v>
      </c>
      <c r="W391" s="5">
        <v>8.5714285714285712</v>
      </c>
    </row>
    <row r="392" spans="1:23" ht="20.100000000000001" customHeight="1" x14ac:dyDescent="0.3">
      <c r="A392" s="53">
        <v>1610513201017</v>
      </c>
      <c r="B392" s="50" t="s">
        <v>21</v>
      </c>
      <c r="C392" s="50" t="s">
        <v>145</v>
      </c>
      <c r="D392" s="50" t="s">
        <v>359</v>
      </c>
      <c r="E392" s="50" t="s">
        <v>489</v>
      </c>
      <c r="F392" s="50" t="s">
        <v>431</v>
      </c>
      <c r="G392" s="50" t="s">
        <v>503</v>
      </c>
      <c r="H392" s="54" t="s">
        <v>1088</v>
      </c>
      <c r="I392" s="55">
        <v>76</v>
      </c>
      <c r="J392" s="56">
        <v>350</v>
      </c>
      <c r="K392" s="45">
        <v>100</v>
      </c>
      <c r="L392" s="47">
        <v>0</v>
      </c>
      <c r="M392" s="43">
        <v>51.714285714285715</v>
      </c>
      <c r="N392" s="44">
        <v>48.285714285714285</v>
      </c>
      <c r="O392" s="45">
        <v>29.142857142857142</v>
      </c>
      <c r="P392" s="46">
        <v>56.857142857142854</v>
      </c>
      <c r="Q392" s="47">
        <v>14</v>
      </c>
      <c r="R392" s="57">
        <v>100</v>
      </c>
      <c r="S392" s="39">
        <v>248</v>
      </c>
      <c r="T392" s="4">
        <v>39.112903225806448</v>
      </c>
      <c r="U392" s="40">
        <v>55.241935483870968</v>
      </c>
      <c r="V392" s="40">
        <v>0.40322580645161288</v>
      </c>
      <c r="W392" s="5">
        <v>5.241935483870968</v>
      </c>
    </row>
    <row r="393" spans="1:23" ht="20.100000000000001" customHeight="1" x14ac:dyDescent="0.3">
      <c r="A393" s="53">
        <v>1610513202001</v>
      </c>
      <c r="B393" s="50" t="s">
        <v>21</v>
      </c>
      <c r="C393" s="50" t="s">
        <v>145</v>
      </c>
      <c r="D393" s="50" t="s">
        <v>359</v>
      </c>
      <c r="E393" s="50" t="s">
        <v>489</v>
      </c>
      <c r="F393" s="50" t="s">
        <v>489</v>
      </c>
      <c r="G393" s="50" t="s">
        <v>504</v>
      </c>
      <c r="H393" s="54" t="s">
        <v>1086</v>
      </c>
      <c r="I393" s="55">
        <v>55</v>
      </c>
      <c r="J393" s="56">
        <v>153</v>
      </c>
      <c r="K393" s="45">
        <v>100</v>
      </c>
      <c r="L393" s="47">
        <v>0</v>
      </c>
      <c r="M393" s="43">
        <v>43.790849673202615</v>
      </c>
      <c r="N393" s="44">
        <v>56.209150326797385</v>
      </c>
      <c r="O393" s="45">
        <v>19.607843137254903</v>
      </c>
      <c r="P393" s="46">
        <v>45.751633986928105</v>
      </c>
      <c r="Q393" s="47">
        <v>34.640522875816991</v>
      </c>
      <c r="R393" s="57">
        <v>90.2</v>
      </c>
      <c r="S393" s="39">
        <v>123</v>
      </c>
      <c r="T393" s="4">
        <v>24.390243902439025</v>
      </c>
      <c r="U393" s="40">
        <v>62.601626016260163</v>
      </c>
      <c r="V393" s="40">
        <v>1.6260162601626016</v>
      </c>
      <c r="W393" s="5">
        <v>11.382113821138212</v>
      </c>
    </row>
    <row r="394" spans="1:23" ht="20.100000000000001" customHeight="1" x14ac:dyDescent="0.3">
      <c r="A394" s="53">
        <v>1610513202003</v>
      </c>
      <c r="B394" s="50" t="s">
        <v>21</v>
      </c>
      <c r="C394" s="50" t="s">
        <v>145</v>
      </c>
      <c r="D394" s="50" t="s">
        <v>359</v>
      </c>
      <c r="E394" s="50" t="s">
        <v>489</v>
      </c>
      <c r="F394" s="50" t="s">
        <v>489</v>
      </c>
      <c r="G394" s="50" t="s">
        <v>40</v>
      </c>
      <c r="H394" s="54" t="s">
        <v>1088</v>
      </c>
      <c r="I394" s="55">
        <v>6</v>
      </c>
      <c r="J394" s="56">
        <v>34</v>
      </c>
      <c r="K394" s="45" t="s">
        <v>1089</v>
      </c>
      <c r="L394" s="47" t="s">
        <v>1089</v>
      </c>
      <c r="M394" s="43" t="s">
        <v>1089</v>
      </c>
      <c r="N394" s="44" t="s">
        <v>1089</v>
      </c>
      <c r="O394" s="4" t="s">
        <v>1089</v>
      </c>
      <c r="P394" s="40" t="s">
        <v>1089</v>
      </c>
      <c r="Q394" s="5" t="s">
        <v>1089</v>
      </c>
      <c r="R394" s="57" t="s">
        <v>1089</v>
      </c>
      <c r="S394" s="39" t="s">
        <v>1089</v>
      </c>
      <c r="T394" s="4" t="s">
        <v>1089</v>
      </c>
      <c r="U394" s="40" t="s">
        <v>1089</v>
      </c>
      <c r="V394" s="40" t="s">
        <v>1089</v>
      </c>
      <c r="W394" s="5" t="s">
        <v>1089</v>
      </c>
    </row>
    <row r="395" spans="1:23" ht="20.100000000000001" customHeight="1" x14ac:dyDescent="0.3">
      <c r="A395" s="53">
        <v>1610513202004</v>
      </c>
      <c r="B395" s="50" t="s">
        <v>21</v>
      </c>
      <c r="C395" s="50" t="s">
        <v>145</v>
      </c>
      <c r="D395" s="50" t="s">
        <v>359</v>
      </c>
      <c r="E395" s="50" t="s">
        <v>489</v>
      </c>
      <c r="F395" s="50" t="s">
        <v>489</v>
      </c>
      <c r="G395" s="50" t="s">
        <v>505</v>
      </c>
      <c r="H395" s="54" t="s">
        <v>1088</v>
      </c>
      <c r="I395" s="55">
        <v>9</v>
      </c>
      <c r="J395" s="56">
        <v>37</v>
      </c>
      <c r="K395" s="45" t="s">
        <v>1089</v>
      </c>
      <c r="L395" s="47" t="s">
        <v>1089</v>
      </c>
      <c r="M395" s="43" t="s">
        <v>1089</v>
      </c>
      <c r="N395" s="44" t="s">
        <v>1089</v>
      </c>
      <c r="O395" s="4" t="s">
        <v>1089</v>
      </c>
      <c r="P395" s="40" t="s">
        <v>1089</v>
      </c>
      <c r="Q395" s="5" t="s">
        <v>1089</v>
      </c>
      <c r="R395" s="57" t="s">
        <v>1089</v>
      </c>
      <c r="S395" s="39" t="s">
        <v>1089</v>
      </c>
      <c r="T395" s="4" t="s">
        <v>1089</v>
      </c>
      <c r="U395" s="40" t="s">
        <v>1089</v>
      </c>
      <c r="V395" s="40" t="s">
        <v>1089</v>
      </c>
      <c r="W395" s="5" t="s">
        <v>1089</v>
      </c>
    </row>
    <row r="396" spans="1:23" ht="20.100000000000001" customHeight="1" x14ac:dyDescent="0.3">
      <c r="A396" s="53">
        <v>1610513202005</v>
      </c>
      <c r="B396" s="50" t="s">
        <v>21</v>
      </c>
      <c r="C396" s="50" t="s">
        <v>145</v>
      </c>
      <c r="D396" s="50" t="s">
        <v>359</v>
      </c>
      <c r="E396" s="50" t="s">
        <v>489</v>
      </c>
      <c r="F396" s="50" t="s">
        <v>489</v>
      </c>
      <c r="G396" s="50" t="s">
        <v>34</v>
      </c>
      <c r="H396" s="54" t="s">
        <v>1088</v>
      </c>
      <c r="I396" s="55">
        <v>13</v>
      </c>
      <c r="J396" s="56">
        <v>60</v>
      </c>
      <c r="K396" s="45" t="s">
        <v>1089</v>
      </c>
      <c r="L396" s="47" t="s">
        <v>1089</v>
      </c>
      <c r="M396" s="43" t="s">
        <v>1089</v>
      </c>
      <c r="N396" s="44" t="s">
        <v>1089</v>
      </c>
      <c r="O396" s="4" t="s">
        <v>1089</v>
      </c>
      <c r="P396" s="40" t="s">
        <v>1089</v>
      </c>
      <c r="Q396" s="5" t="s">
        <v>1089</v>
      </c>
      <c r="R396" s="57" t="s">
        <v>1089</v>
      </c>
      <c r="S396" s="39" t="s">
        <v>1089</v>
      </c>
      <c r="T396" s="4" t="s">
        <v>1089</v>
      </c>
      <c r="U396" s="40" t="s">
        <v>1089</v>
      </c>
      <c r="V396" s="40" t="s">
        <v>1089</v>
      </c>
      <c r="W396" s="5" t="s">
        <v>1089</v>
      </c>
    </row>
    <row r="397" spans="1:23" ht="20.100000000000001" customHeight="1" x14ac:dyDescent="0.3">
      <c r="A397" s="53">
        <v>1610513202006</v>
      </c>
      <c r="B397" s="50" t="s">
        <v>21</v>
      </c>
      <c r="C397" s="50" t="s">
        <v>145</v>
      </c>
      <c r="D397" s="50" t="s">
        <v>359</v>
      </c>
      <c r="E397" s="50" t="s">
        <v>489</v>
      </c>
      <c r="F397" s="50" t="s">
        <v>489</v>
      </c>
      <c r="G397" s="50" t="s">
        <v>506</v>
      </c>
      <c r="H397" s="54" t="s">
        <v>1088</v>
      </c>
      <c r="I397" s="55">
        <v>4</v>
      </c>
      <c r="J397" s="56">
        <v>9</v>
      </c>
      <c r="K397" s="45" t="s">
        <v>1089</v>
      </c>
      <c r="L397" s="47" t="s">
        <v>1089</v>
      </c>
      <c r="M397" s="43" t="s">
        <v>1089</v>
      </c>
      <c r="N397" s="44" t="s">
        <v>1089</v>
      </c>
      <c r="O397" s="4" t="s">
        <v>1089</v>
      </c>
      <c r="P397" s="40" t="s">
        <v>1089</v>
      </c>
      <c r="Q397" s="5" t="s">
        <v>1089</v>
      </c>
      <c r="R397" s="57" t="s">
        <v>1089</v>
      </c>
      <c r="S397" s="39" t="s">
        <v>1089</v>
      </c>
      <c r="T397" s="4" t="s">
        <v>1089</v>
      </c>
      <c r="U397" s="40" t="s">
        <v>1089</v>
      </c>
      <c r="V397" s="40" t="s">
        <v>1089</v>
      </c>
      <c r="W397" s="5" t="s">
        <v>1089</v>
      </c>
    </row>
    <row r="398" spans="1:23" ht="20.100000000000001" customHeight="1" x14ac:dyDescent="0.3">
      <c r="A398" s="53">
        <v>1610513202008</v>
      </c>
      <c r="B398" s="50" t="s">
        <v>21</v>
      </c>
      <c r="C398" s="50" t="s">
        <v>145</v>
      </c>
      <c r="D398" s="50" t="s">
        <v>359</v>
      </c>
      <c r="E398" s="50" t="s">
        <v>489</v>
      </c>
      <c r="F398" s="50" t="s">
        <v>489</v>
      </c>
      <c r="G398" s="50" t="s">
        <v>507</v>
      </c>
      <c r="H398" s="54" t="s">
        <v>1088</v>
      </c>
      <c r="I398" s="55">
        <v>6</v>
      </c>
      <c r="J398" s="56">
        <v>19</v>
      </c>
      <c r="K398" s="45" t="s">
        <v>1089</v>
      </c>
      <c r="L398" s="47" t="s">
        <v>1089</v>
      </c>
      <c r="M398" s="43" t="s">
        <v>1089</v>
      </c>
      <c r="N398" s="44" t="s">
        <v>1089</v>
      </c>
      <c r="O398" s="4" t="s">
        <v>1089</v>
      </c>
      <c r="P398" s="40" t="s">
        <v>1089</v>
      </c>
      <c r="Q398" s="5" t="s">
        <v>1089</v>
      </c>
      <c r="R398" s="57" t="s">
        <v>1089</v>
      </c>
      <c r="S398" s="39" t="s">
        <v>1089</v>
      </c>
      <c r="T398" s="4" t="s">
        <v>1089</v>
      </c>
      <c r="U398" s="40" t="s">
        <v>1089</v>
      </c>
      <c r="V398" s="40" t="s">
        <v>1089</v>
      </c>
      <c r="W398" s="5" t="s">
        <v>1089</v>
      </c>
    </row>
    <row r="399" spans="1:23" ht="20.100000000000001" customHeight="1" x14ac:dyDescent="0.3">
      <c r="A399" s="53">
        <v>1610513202009</v>
      </c>
      <c r="B399" s="50" t="s">
        <v>21</v>
      </c>
      <c r="C399" s="50" t="s">
        <v>145</v>
      </c>
      <c r="D399" s="50" t="s">
        <v>359</v>
      </c>
      <c r="E399" s="50" t="s">
        <v>489</v>
      </c>
      <c r="F399" s="50" t="s">
        <v>489</v>
      </c>
      <c r="G399" s="50" t="s">
        <v>508</v>
      </c>
      <c r="H399" s="54" t="s">
        <v>1088</v>
      </c>
      <c r="I399" s="55">
        <v>9</v>
      </c>
      <c r="J399" s="56">
        <v>36</v>
      </c>
      <c r="K399" s="45" t="s">
        <v>1089</v>
      </c>
      <c r="L399" s="47" t="s">
        <v>1089</v>
      </c>
      <c r="M399" s="43" t="s">
        <v>1089</v>
      </c>
      <c r="N399" s="44" t="s">
        <v>1089</v>
      </c>
      <c r="O399" s="4" t="s">
        <v>1089</v>
      </c>
      <c r="P399" s="40" t="s">
        <v>1089</v>
      </c>
      <c r="Q399" s="5" t="s">
        <v>1089</v>
      </c>
      <c r="R399" s="57" t="s">
        <v>1089</v>
      </c>
      <c r="S399" s="39" t="s">
        <v>1089</v>
      </c>
      <c r="T399" s="4" t="s">
        <v>1089</v>
      </c>
      <c r="U399" s="40" t="s">
        <v>1089</v>
      </c>
      <c r="V399" s="40" t="s">
        <v>1089</v>
      </c>
      <c r="W399" s="5" t="s">
        <v>1089</v>
      </c>
    </row>
    <row r="400" spans="1:23" ht="20.100000000000001" customHeight="1" x14ac:dyDescent="0.3">
      <c r="A400" s="53">
        <v>1610513202010</v>
      </c>
      <c r="B400" s="50" t="s">
        <v>21</v>
      </c>
      <c r="C400" s="50" t="s">
        <v>145</v>
      </c>
      <c r="D400" s="50" t="s">
        <v>359</v>
      </c>
      <c r="E400" s="50" t="s">
        <v>489</v>
      </c>
      <c r="F400" s="50" t="s">
        <v>489</v>
      </c>
      <c r="G400" s="50" t="s">
        <v>43</v>
      </c>
      <c r="H400" s="54" t="s">
        <v>1088</v>
      </c>
      <c r="I400" s="55">
        <v>22</v>
      </c>
      <c r="J400" s="56">
        <v>99</v>
      </c>
      <c r="K400" s="45" t="s">
        <v>1089</v>
      </c>
      <c r="L400" s="47" t="s">
        <v>1089</v>
      </c>
      <c r="M400" s="43" t="s">
        <v>1089</v>
      </c>
      <c r="N400" s="44" t="s">
        <v>1089</v>
      </c>
      <c r="O400" s="4" t="s">
        <v>1089</v>
      </c>
      <c r="P400" s="40" t="s">
        <v>1089</v>
      </c>
      <c r="Q400" s="5" t="s">
        <v>1089</v>
      </c>
      <c r="R400" s="57" t="s">
        <v>1089</v>
      </c>
      <c r="S400" s="39" t="s">
        <v>1089</v>
      </c>
      <c r="T400" s="4" t="s">
        <v>1089</v>
      </c>
      <c r="U400" s="40" t="s">
        <v>1089</v>
      </c>
      <c r="V400" s="40" t="s">
        <v>1089</v>
      </c>
      <c r="W400" s="5" t="s">
        <v>1089</v>
      </c>
    </row>
    <row r="401" spans="1:23" ht="20.100000000000001" customHeight="1" x14ac:dyDescent="0.3">
      <c r="A401" s="53">
        <v>1610513202011</v>
      </c>
      <c r="B401" s="50" t="s">
        <v>21</v>
      </c>
      <c r="C401" s="50" t="s">
        <v>145</v>
      </c>
      <c r="D401" s="50" t="s">
        <v>359</v>
      </c>
      <c r="E401" s="50" t="s">
        <v>489</v>
      </c>
      <c r="F401" s="50" t="s">
        <v>489</v>
      </c>
      <c r="G401" s="50" t="s">
        <v>509</v>
      </c>
      <c r="H401" s="54" t="s">
        <v>1088</v>
      </c>
      <c r="I401" s="55">
        <v>20</v>
      </c>
      <c r="J401" s="56">
        <v>88</v>
      </c>
      <c r="K401" s="45" t="s">
        <v>1089</v>
      </c>
      <c r="L401" s="47" t="s">
        <v>1089</v>
      </c>
      <c r="M401" s="43" t="s">
        <v>1089</v>
      </c>
      <c r="N401" s="44" t="s">
        <v>1089</v>
      </c>
      <c r="O401" s="4" t="s">
        <v>1089</v>
      </c>
      <c r="P401" s="40" t="s">
        <v>1089</v>
      </c>
      <c r="Q401" s="5" t="s">
        <v>1089</v>
      </c>
      <c r="R401" s="57" t="s">
        <v>1089</v>
      </c>
      <c r="S401" s="39" t="s">
        <v>1089</v>
      </c>
      <c r="T401" s="4" t="s">
        <v>1089</v>
      </c>
      <c r="U401" s="40" t="s">
        <v>1089</v>
      </c>
      <c r="V401" s="40" t="s">
        <v>1089</v>
      </c>
      <c r="W401" s="5" t="s">
        <v>1089</v>
      </c>
    </row>
    <row r="402" spans="1:23" ht="20.100000000000001" customHeight="1" x14ac:dyDescent="0.3">
      <c r="A402" s="53">
        <v>1610513202012</v>
      </c>
      <c r="B402" s="50" t="s">
        <v>21</v>
      </c>
      <c r="C402" s="50" t="s">
        <v>145</v>
      </c>
      <c r="D402" s="50" t="s">
        <v>359</v>
      </c>
      <c r="E402" s="50" t="s">
        <v>489</v>
      </c>
      <c r="F402" s="50" t="s">
        <v>489</v>
      </c>
      <c r="G402" s="50" t="s">
        <v>510</v>
      </c>
      <c r="H402" s="54" t="s">
        <v>1088</v>
      </c>
      <c r="I402" s="55">
        <v>8</v>
      </c>
      <c r="J402" s="56">
        <v>29</v>
      </c>
      <c r="K402" s="45" t="s">
        <v>1089</v>
      </c>
      <c r="L402" s="47" t="s">
        <v>1089</v>
      </c>
      <c r="M402" s="43" t="s">
        <v>1089</v>
      </c>
      <c r="N402" s="44" t="s">
        <v>1089</v>
      </c>
      <c r="O402" s="4" t="s">
        <v>1089</v>
      </c>
      <c r="P402" s="40" t="s">
        <v>1089</v>
      </c>
      <c r="Q402" s="5" t="s">
        <v>1089</v>
      </c>
      <c r="R402" s="57" t="s">
        <v>1089</v>
      </c>
      <c r="S402" s="39" t="s">
        <v>1089</v>
      </c>
      <c r="T402" s="4" t="s">
        <v>1089</v>
      </c>
      <c r="U402" s="40" t="s">
        <v>1089</v>
      </c>
      <c r="V402" s="40" t="s">
        <v>1089</v>
      </c>
      <c r="W402" s="5" t="s">
        <v>1089</v>
      </c>
    </row>
    <row r="403" spans="1:23" ht="20.100000000000001" customHeight="1" x14ac:dyDescent="0.3">
      <c r="A403" s="53">
        <v>1610513202013</v>
      </c>
      <c r="B403" s="50" t="s">
        <v>21</v>
      </c>
      <c r="C403" s="50" t="s">
        <v>145</v>
      </c>
      <c r="D403" s="50" t="s">
        <v>359</v>
      </c>
      <c r="E403" s="50" t="s">
        <v>489</v>
      </c>
      <c r="F403" s="50" t="s">
        <v>489</v>
      </c>
      <c r="G403" s="50" t="s">
        <v>511</v>
      </c>
      <c r="H403" s="54" t="s">
        <v>1088</v>
      </c>
      <c r="I403" s="55">
        <v>2</v>
      </c>
      <c r="J403" s="56">
        <v>8</v>
      </c>
      <c r="K403" s="45" t="s">
        <v>1089</v>
      </c>
      <c r="L403" s="47" t="s">
        <v>1089</v>
      </c>
      <c r="M403" s="43" t="s">
        <v>1089</v>
      </c>
      <c r="N403" s="44" t="s">
        <v>1089</v>
      </c>
      <c r="O403" s="4" t="s">
        <v>1089</v>
      </c>
      <c r="P403" s="40" t="s">
        <v>1089</v>
      </c>
      <c r="Q403" s="5" t="s">
        <v>1089</v>
      </c>
      <c r="R403" s="57" t="s">
        <v>1089</v>
      </c>
      <c r="S403" s="39" t="s">
        <v>1089</v>
      </c>
      <c r="T403" s="4" t="s">
        <v>1089</v>
      </c>
      <c r="U403" s="40" t="s">
        <v>1089</v>
      </c>
      <c r="V403" s="40" t="s">
        <v>1089</v>
      </c>
      <c r="W403" s="5" t="s">
        <v>1089</v>
      </c>
    </row>
    <row r="404" spans="1:23" ht="20.100000000000001" customHeight="1" x14ac:dyDescent="0.3">
      <c r="A404" s="53">
        <v>1610513202014</v>
      </c>
      <c r="B404" s="50" t="s">
        <v>21</v>
      </c>
      <c r="C404" s="50" t="s">
        <v>145</v>
      </c>
      <c r="D404" s="50" t="s">
        <v>359</v>
      </c>
      <c r="E404" s="50" t="s">
        <v>489</v>
      </c>
      <c r="F404" s="50" t="s">
        <v>489</v>
      </c>
      <c r="G404" s="50" t="s">
        <v>3</v>
      </c>
      <c r="H404" s="54" t="s">
        <v>1088</v>
      </c>
      <c r="I404" s="55">
        <v>15</v>
      </c>
      <c r="J404" s="56">
        <v>41</v>
      </c>
      <c r="K404" s="45" t="s">
        <v>1089</v>
      </c>
      <c r="L404" s="47" t="s">
        <v>1089</v>
      </c>
      <c r="M404" s="43" t="s">
        <v>1089</v>
      </c>
      <c r="N404" s="44" t="s">
        <v>1089</v>
      </c>
      <c r="O404" s="4" t="s">
        <v>1089</v>
      </c>
      <c r="P404" s="40" t="s">
        <v>1089</v>
      </c>
      <c r="Q404" s="5" t="s">
        <v>1089</v>
      </c>
      <c r="R404" s="57" t="s">
        <v>1089</v>
      </c>
      <c r="S404" s="39" t="s">
        <v>1089</v>
      </c>
      <c r="T404" s="4" t="s">
        <v>1089</v>
      </c>
      <c r="U404" s="40" t="s">
        <v>1089</v>
      </c>
      <c r="V404" s="40" t="s">
        <v>1089</v>
      </c>
      <c r="W404" s="5" t="s">
        <v>1089</v>
      </c>
    </row>
    <row r="405" spans="1:23" ht="20.100000000000001" customHeight="1" x14ac:dyDescent="0.3">
      <c r="A405" s="53">
        <v>1610513202015</v>
      </c>
      <c r="B405" s="50" t="s">
        <v>21</v>
      </c>
      <c r="C405" s="50" t="s">
        <v>145</v>
      </c>
      <c r="D405" s="50" t="s">
        <v>359</v>
      </c>
      <c r="E405" s="50" t="s">
        <v>489</v>
      </c>
      <c r="F405" s="50" t="s">
        <v>489</v>
      </c>
      <c r="G405" s="50" t="s">
        <v>512</v>
      </c>
      <c r="H405" s="54" t="s">
        <v>1088</v>
      </c>
      <c r="I405" s="55">
        <v>8</v>
      </c>
      <c r="J405" s="56">
        <v>32</v>
      </c>
      <c r="K405" s="45" t="s">
        <v>1089</v>
      </c>
      <c r="L405" s="47" t="s">
        <v>1089</v>
      </c>
      <c r="M405" s="43" t="s">
        <v>1089</v>
      </c>
      <c r="N405" s="44" t="s">
        <v>1089</v>
      </c>
      <c r="O405" s="4" t="s">
        <v>1089</v>
      </c>
      <c r="P405" s="40" t="s">
        <v>1089</v>
      </c>
      <c r="Q405" s="5" t="s">
        <v>1089</v>
      </c>
      <c r="R405" s="57" t="s">
        <v>1089</v>
      </c>
      <c r="S405" s="39" t="s">
        <v>1089</v>
      </c>
      <c r="T405" s="4" t="s">
        <v>1089</v>
      </c>
      <c r="U405" s="40" t="s">
        <v>1089</v>
      </c>
      <c r="V405" s="40" t="s">
        <v>1089</v>
      </c>
      <c r="W405" s="5" t="s">
        <v>1089</v>
      </c>
    </row>
    <row r="406" spans="1:23" ht="20.100000000000001" customHeight="1" x14ac:dyDescent="0.3">
      <c r="A406" s="53">
        <v>1610513202016</v>
      </c>
      <c r="B406" s="50" t="s">
        <v>21</v>
      </c>
      <c r="C406" s="50" t="s">
        <v>145</v>
      </c>
      <c r="D406" s="50" t="s">
        <v>359</v>
      </c>
      <c r="E406" s="50" t="s">
        <v>489</v>
      </c>
      <c r="F406" s="50" t="s">
        <v>489</v>
      </c>
      <c r="G406" s="50" t="s">
        <v>513</v>
      </c>
      <c r="H406" s="54" t="s">
        <v>1088</v>
      </c>
      <c r="I406" s="55">
        <v>19</v>
      </c>
      <c r="J406" s="56">
        <v>68</v>
      </c>
      <c r="K406" s="45" t="s">
        <v>1089</v>
      </c>
      <c r="L406" s="47" t="s">
        <v>1089</v>
      </c>
      <c r="M406" s="43" t="s">
        <v>1089</v>
      </c>
      <c r="N406" s="44" t="s">
        <v>1089</v>
      </c>
      <c r="O406" s="4" t="s">
        <v>1089</v>
      </c>
      <c r="P406" s="40" t="s">
        <v>1089</v>
      </c>
      <c r="Q406" s="5" t="s">
        <v>1089</v>
      </c>
      <c r="R406" s="57" t="s">
        <v>1089</v>
      </c>
      <c r="S406" s="39" t="s">
        <v>1089</v>
      </c>
      <c r="T406" s="4" t="s">
        <v>1089</v>
      </c>
      <c r="U406" s="40" t="s">
        <v>1089</v>
      </c>
      <c r="V406" s="40" t="s">
        <v>1089</v>
      </c>
      <c r="W406" s="5" t="s">
        <v>1089</v>
      </c>
    </row>
    <row r="407" spans="1:23" ht="20.100000000000001" customHeight="1" x14ac:dyDescent="0.3">
      <c r="A407" s="53">
        <v>1610513202017</v>
      </c>
      <c r="B407" s="50" t="s">
        <v>21</v>
      </c>
      <c r="C407" s="50" t="s">
        <v>145</v>
      </c>
      <c r="D407" s="50" t="s">
        <v>359</v>
      </c>
      <c r="E407" s="50" t="s">
        <v>489</v>
      </c>
      <c r="F407" s="50" t="s">
        <v>489</v>
      </c>
      <c r="G407" s="50" t="s">
        <v>138</v>
      </c>
      <c r="H407" s="54" t="s">
        <v>1088</v>
      </c>
      <c r="I407" s="55">
        <v>35</v>
      </c>
      <c r="J407" s="56">
        <v>124</v>
      </c>
      <c r="K407" s="45">
        <v>100</v>
      </c>
      <c r="L407" s="47">
        <v>0</v>
      </c>
      <c r="M407" s="43">
        <v>45.161290322580648</v>
      </c>
      <c r="N407" s="44">
        <v>54.838709677419352</v>
      </c>
      <c r="O407" s="45">
        <v>26.612903225806452</v>
      </c>
      <c r="P407" s="46">
        <v>48.387096774193552</v>
      </c>
      <c r="Q407" s="47">
        <v>25</v>
      </c>
      <c r="R407" s="57">
        <v>100</v>
      </c>
      <c r="S407" s="39">
        <v>91</v>
      </c>
      <c r="T407" s="4">
        <v>17.582417582417584</v>
      </c>
      <c r="U407" s="40">
        <v>70.329670329670336</v>
      </c>
      <c r="V407" s="40">
        <v>1.098901098901099</v>
      </c>
      <c r="W407" s="5">
        <v>10.989010989010989</v>
      </c>
    </row>
    <row r="408" spans="1:23" ht="20.100000000000001" customHeight="1" x14ac:dyDescent="0.3">
      <c r="A408" s="53">
        <v>1610513203004</v>
      </c>
      <c r="B408" s="50" t="s">
        <v>21</v>
      </c>
      <c r="C408" s="50" t="s">
        <v>145</v>
      </c>
      <c r="D408" s="50" t="s">
        <v>359</v>
      </c>
      <c r="E408" s="50" t="s">
        <v>489</v>
      </c>
      <c r="F408" s="50" t="s">
        <v>514</v>
      </c>
      <c r="G408" s="50" t="s">
        <v>515</v>
      </c>
      <c r="H408" s="54" t="s">
        <v>1088</v>
      </c>
      <c r="I408" s="55">
        <v>70</v>
      </c>
      <c r="J408" s="56">
        <v>268</v>
      </c>
      <c r="K408" s="45">
        <v>100</v>
      </c>
      <c r="L408" s="47">
        <v>0</v>
      </c>
      <c r="M408" s="43">
        <v>52.985074626865675</v>
      </c>
      <c r="N408" s="44">
        <v>47.014925373134325</v>
      </c>
      <c r="O408" s="45">
        <v>26.492537313432837</v>
      </c>
      <c r="P408" s="46">
        <v>56.343283582089555</v>
      </c>
      <c r="Q408" s="47">
        <v>17.164179104477611</v>
      </c>
      <c r="R408" s="57">
        <v>99.6</v>
      </c>
      <c r="S408" s="39">
        <v>197</v>
      </c>
      <c r="T408" s="4">
        <v>32.487309644670049</v>
      </c>
      <c r="U408" s="40">
        <v>56.852791878172589</v>
      </c>
      <c r="V408" s="40">
        <v>2.030456852791878</v>
      </c>
      <c r="W408" s="5">
        <v>8.6294416243654819</v>
      </c>
    </row>
    <row r="409" spans="1:23" ht="20.100000000000001" customHeight="1" x14ac:dyDescent="0.3">
      <c r="A409" s="53">
        <v>1610513203005</v>
      </c>
      <c r="B409" s="50" t="s">
        <v>21</v>
      </c>
      <c r="C409" s="50" t="s">
        <v>145</v>
      </c>
      <c r="D409" s="50" t="s">
        <v>359</v>
      </c>
      <c r="E409" s="50" t="s">
        <v>489</v>
      </c>
      <c r="F409" s="50" t="s">
        <v>514</v>
      </c>
      <c r="G409" s="50" t="s">
        <v>516</v>
      </c>
      <c r="H409" s="54" t="s">
        <v>1088</v>
      </c>
      <c r="I409" s="55">
        <v>52</v>
      </c>
      <c r="J409" s="56">
        <v>182</v>
      </c>
      <c r="K409" s="45">
        <v>100</v>
      </c>
      <c r="L409" s="47">
        <v>0</v>
      </c>
      <c r="M409" s="43">
        <v>49.450549450549453</v>
      </c>
      <c r="N409" s="44">
        <v>50.549450549450547</v>
      </c>
      <c r="O409" s="45">
        <v>25.274725274725274</v>
      </c>
      <c r="P409" s="46">
        <v>52.197802197802197</v>
      </c>
      <c r="Q409" s="47">
        <v>22.527472527472529</v>
      </c>
      <c r="R409" s="57">
        <v>100</v>
      </c>
      <c r="S409" s="39">
        <v>136</v>
      </c>
      <c r="T409" s="4">
        <v>25.735294117647058</v>
      </c>
      <c r="U409" s="40">
        <v>58.823529411764703</v>
      </c>
      <c r="V409" s="40">
        <v>5.1470588235294121</v>
      </c>
      <c r="W409" s="5">
        <v>10.294117647058824</v>
      </c>
    </row>
    <row r="410" spans="1:23" ht="20.100000000000001" customHeight="1" x14ac:dyDescent="0.3">
      <c r="A410" s="53">
        <v>1610513203007</v>
      </c>
      <c r="B410" s="50" t="s">
        <v>21</v>
      </c>
      <c r="C410" s="50" t="s">
        <v>145</v>
      </c>
      <c r="D410" s="50" t="s">
        <v>359</v>
      </c>
      <c r="E410" s="50" t="s">
        <v>489</v>
      </c>
      <c r="F410" s="50" t="s">
        <v>514</v>
      </c>
      <c r="G410" s="50" t="s">
        <v>517</v>
      </c>
      <c r="H410" s="54" t="s">
        <v>1088</v>
      </c>
      <c r="I410" s="55">
        <v>16</v>
      </c>
      <c r="J410" s="56">
        <v>62</v>
      </c>
      <c r="K410" s="45" t="s">
        <v>1089</v>
      </c>
      <c r="L410" s="47" t="s">
        <v>1089</v>
      </c>
      <c r="M410" s="43" t="s">
        <v>1089</v>
      </c>
      <c r="N410" s="44" t="s">
        <v>1089</v>
      </c>
      <c r="O410" s="4" t="s">
        <v>1089</v>
      </c>
      <c r="P410" s="40" t="s">
        <v>1089</v>
      </c>
      <c r="Q410" s="5" t="s">
        <v>1089</v>
      </c>
      <c r="R410" s="57" t="s">
        <v>1089</v>
      </c>
      <c r="S410" s="39" t="s">
        <v>1089</v>
      </c>
      <c r="T410" s="4" t="s">
        <v>1089</v>
      </c>
      <c r="U410" s="40" t="s">
        <v>1089</v>
      </c>
      <c r="V410" s="40" t="s">
        <v>1089</v>
      </c>
      <c r="W410" s="5" t="s">
        <v>1089</v>
      </c>
    </row>
    <row r="411" spans="1:23" ht="20.100000000000001" customHeight="1" x14ac:dyDescent="0.3">
      <c r="A411" s="53">
        <v>1610513203009</v>
      </c>
      <c r="B411" s="50" t="s">
        <v>21</v>
      </c>
      <c r="C411" s="50" t="s">
        <v>145</v>
      </c>
      <c r="D411" s="50" t="s">
        <v>359</v>
      </c>
      <c r="E411" s="50" t="s">
        <v>489</v>
      </c>
      <c r="F411" s="50" t="s">
        <v>514</v>
      </c>
      <c r="G411" s="50" t="s">
        <v>518</v>
      </c>
      <c r="H411" s="54" t="s">
        <v>1088</v>
      </c>
      <c r="I411" s="55">
        <v>53</v>
      </c>
      <c r="J411" s="56">
        <v>155</v>
      </c>
      <c r="K411" s="45">
        <v>100</v>
      </c>
      <c r="L411" s="47">
        <v>0</v>
      </c>
      <c r="M411" s="43">
        <v>44.516129032258064</v>
      </c>
      <c r="N411" s="44">
        <v>55.483870967741936</v>
      </c>
      <c r="O411" s="45">
        <v>27.096774193548388</v>
      </c>
      <c r="P411" s="46">
        <v>46.451612903225808</v>
      </c>
      <c r="Q411" s="47">
        <v>26.451612903225808</v>
      </c>
      <c r="R411" s="57">
        <v>99.4</v>
      </c>
      <c r="S411" s="39">
        <v>113</v>
      </c>
      <c r="T411" s="4">
        <v>15.044247787610619</v>
      </c>
      <c r="U411" s="40">
        <v>69.911504424778755</v>
      </c>
      <c r="V411" s="40">
        <v>0.88495575221238942</v>
      </c>
      <c r="W411" s="5">
        <v>14.159292035398231</v>
      </c>
    </row>
    <row r="412" spans="1:23" ht="20.100000000000001" customHeight="1" x14ac:dyDescent="0.3">
      <c r="A412" s="53">
        <v>1610513203010</v>
      </c>
      <c r="B412" s="50" t="s">
        <v>21</v>
      </c>
      <c r="C412" s="50" t="s">
        <v>145</v>
      </c>
      <c r="D412" s="50" t="s">
        <v>359</v>
      </c>
      <c r="E412" s="50" t="s">
        <v>489</v>
      </c>
      <c r="F412" s="50" t="s">
        <v>514</v>
      </c>
      <c r="G412" s="50" t="s">
        <v>519</v>
      </c>
      <c r="H412" s="54" t="s">
        <v>1088</v>
      </c>
      <c r="I412" s="55">
        <v>18</v>
      </c>
      <c r="J412" s="56">
        <v>66</v>
      </c>
      <c r="K412" s="45" t="s">
        <v>1089</v>
      </c>
      <c r="L412" s="47" t="s">
        <v>1089</v>
      </c>
      <c r="M412" s="43" t="s">
        <v>1089</v>
      </c>
      <c r="N412" s="44" t="s">
        <v>1089</v>
      </c>
      <c r="O412" s="4" t="s">
        <v>1089</v>
      </c>
      <c r="P412" s="40" t="s">
        <v>1089</v>
      </c>
      <c r="Q412" s="5" t="s">
        <v>1089</v>
      </c>
      <c r="R412" s="57" t="s">
        <v>1089</v>
      </c>
      <c r="S412" s="39" t="s">
        <v>1089</v>
      </c>
      <c r="T412" s="4" t="s">
        <v>1089</v>
      </c>
      <c r="U412" s="40" t="s">
        <v>1089</v>
      </c>
      <c r="V412" s="40" t="s">
        <v>1089</v>
      </c>
      <c r="W412" s="5" t="s">
        <v>1089</v>
      </c>
    </row>
    <row r="413" spans="1:23" ht="20.100000000000001" customHeight="1" x14ac:dyDescent="0.3">
      <c r="A413" s="53">
        <v>1610513203012</v>
      </c>
      <c r="B413" s="50" t="s">
        <v>21</v>
      </c>
      <c r="C413" s="50" t="s">
        <v>145</v>
      </c>
      <c r="D413" s="50" t="s">
        <v>359</v>
      </c>
      <c r="E413" s="50" t="s">
        <v>489</v>
      </c>
      <c r="F413" s="50" t="s">
        <v>514</v>
      </c>
      <c r="G413" s="50" t="s">
        <v>520</v>
      </c>
      <c r="H413" s="54" t="s">
        <v>1088</v>
      </c>
      <c r="I413" s="55">
        <v>145</v>
      </c>
      <c r="J413" s="56">
        <v>432</v>
      </c>
      <c r="K413" s="45">
        <v>100</v>
      </c>
      <c r="L413" s="47">
        <v>0</v>
      </c>
      <c r="M413" s="43">
        <v>48.379629629629626</v>
      </c>
      <c r="N413" s="44">
        <v>51.620370370370374</v>
      </c>
      <c r="O413" s="45">
        <v>23.37962962962963</v>
      </c>
      <c r="P413" s="46">
        <v>46.296296296296298</v>
      </c>
      <c r="Q413" s="47">
        <v>30.324074074074073</v>
      </c>
      <c r="R413" s="57">
        <v>99.8</v>
      </c>
      <c r="S413" s="39">
        <v>331</v>
      </c>
      <c r="T413" s="4">
        <v>20.543806646525681</v>
      </c>
      <c r="U413" s="40">
        <v>67.371601208459211</v>
      </c>
      <c r="V413" s="40">
        <v>2.1148036253776437</v>
      </c>
      <c r="W413" s="5">
        <v>9.9697885196374614</v>
      </c>
    </row>
    <row r="414" spans="1:23" ht="20.100000000000001" customHeight="1" x14ac:dyDescent="0.3">
      <c r="A414" s="53">
        <v>1610513203013</v>
      </c>
      <c r="B414" s="50" t="s">
        <v>21</v>
      </c>
      <c r="C414" s="50" t="s">
        <v>145</v>
      </c>
      <c r="D414" s="50" t="s">
        <v>359</v>
      </c>
      <c r="E414" s="50" t="s">
        <v>489</v>
      </c>
      <c r="F414" s="50" t="s">
        <v>514</v>
      </c>
      <c r="G414" s="50" t="s">
        <v>521</v>
      </c>
      <c r="H414" s="54" t="s">
        <v>1088</v>
      </c>
      <c r="I414" s="55">
        <v>25</v>
      </c>
      <c r="J414" s="56">
        <v>91</v>
      </c>
      <c r="K414" s="45" t="s">
        <v>1089</v>
      </c>
      <c r="L414" s="47" t="s">
        <v>1089</v>
      </c>
      <c r="M414" s="43" t="s">
        <v>1089</v>
      </c>
      <c r="N414" s="44" t="s">
        <v>1089</v>
      </c>
      <c r="O414" s="4" t="s">
        <v>1089</v>
      </c>
      <c r="P414" s="40" t="s">
        <v>1089</v>
      </c>
      <c r="Q414" s="5" t="s">
        <v>1089</v>
      </c>
      <c r="R414" s="57" t="s">
        <v>1089</v>
      </c>
      <c r="S414" s="39" t="s">
        <v>1089</v>
      </c>
      <c r="T414" s="4" t="s">
        <v>1089</v>
      </c>
      <c r="U414" s="40" t="s">
        <v>1089</v>
      </c>
      <c r="V414" s="40" t="s">
        <v>1089</v>
      </c>
      <c r="W414" s="5" t="s">
        <v>1089</v>
      </c>
    </row>
    <row r="415" spans="1:23" ht="20.100000000000001" customHeight="1" x14ac:dyDescent="0.3">
      <c r="A415" s="53">
        <v>1610513203014</v>
      </c>
      <c r="B415" s="50" t="s">
        <v>21</v>
      </c>
      <c r="C415" s="50" t="s">
        <v>145</v>
      </c>
      <c r="D415" s="50" t="s">
        <v>359</v>
      </c>
      <c r="E415" s="50" t="s">
        <v>489</v>
      </c>
      <c r="F415" s="50" t="s">
        <v>514</v>
      </c>
      <c r="G415" s="50" t="s">
        <v>522</v>
      </c>
      <c r="H415" s="54" t="s">
        <v>1088</v>
      </c>
      <c r="I415" s="55">
        <v>86</v>
      </c>
      <c r="J415" s="56">
        <v>295</v>
      </c>
      <c r="K415" s="45">
        <v>100</v>
      </c>
      <c r="L415" s="47">
        <v>0</v>
      </c>
      <c r="M415" s="43">
        <v>44.067796610169495</v>
      </c>
      <c r="N415" s="44">
        <v>55.932203389830505</v>
      </c>
      <c r="O415" s="45">
        <v>33.559322033898304</v>
      </c>
      <c r="P415" s="46">
        <v>48.813559322033896</v>
      </c>
      <c r="Q415" s="47">
        <v>17.627118644067796</v>
      </c>
      <c r="R415" s="57">
        <v>99.7</v>
      </c>
      <c r="S415" s="39">
        <v>196</v>
      </c>
      <c r="T415" s="4">
        <v>19.897959183673468</v>
      </c>
      <c r="U415" s="40">
        <v>66.326530612244895</v>
      </c>
      <c r="V415" s="40">
        <v>4.591836734693878</v>
      </c>
      <c r="W415" s="5">
        <v>9.183673469387756</v>
      </c>
    </row>
    <row r="416" spans="1:23" ht="20.100000000000001" customHeight="1" x14ac:dyDescent="0.3">
      <c r="A416" s="53">
        <v>1610513203015</v>
      </c>
      <c r="B416" s="50" t="s">
        <v>21</v>
      </c>
      <c r="C416" s="50" t="s">
        <v>145</v>
      </c>
      <c r="D416" s="50" t="s">
        <v>359</v>
      </c>
      <c r="E416" s="50" t="s">
        <v>489</v>
      </c>
      <c r="F416" s="50" t="s">
        <v>514</v>
      </c>
      <c r="G416" s="50" t="s">
        <v>523</v>
      </c>
      <c r="H416" s="54" t="s">
        <v>1088</v>
      </c>
      <c r="I416" s="55">
        <v>176</v>
      </c>
      <c r="J416" s="56">
        <v>760</v>
      </c>
      <c r="K416" s="45">
        <v>100</v>
      </c>
      <c r="L416" s="47">
        <v>0</v>
      </c>
      <c r="M416" s="43">
        <v>50.921052631578945</v>
      </c>
      <c r="N416" s="44">
        <v>49.078947368421055</v>
      </c>
      <c r="O416" s="45">
        <v>33.157894736842103</v>
      </c>
      <c r="P416" s="46">
        <v>50.789473684210527</v>
      </c>
      <c r="Q416" s="47">
        <v>16.05263157894737</v>
      </c>
      <c r="R416" s="57">
        <v>99.7</v>
      </c>
      <c r="S416" s="39">
        <v>508</v>
      </c>
      <c r="T416" s="4">
        <v>24.409448818897637</v>
      </c>
      <c r="U416" s="40">
        <v>68.897637795275585</v>
      </c>
      <c r="V416" s="40">
        <v>1.7716535433070866</v>
      </c>
      <c r="W416" s="5">
        <v>4.9212598425196852</v>
      </c>
    </row>
    <row r="417" spans="1:23" ht="20.100000000000001" customHeight="1" x14ac:dyDescent="0.3">
      <c r="A417" s="53">
        <v>1610515201003</v>
      </c>
      <c r="B417" s="50" t="s">
        <v>21</v>
      </c>
      <c r="C417" s="50" t="s">
        <v>145</v>
      </c>
      <c r="D417" s="50" t="s">
        <v>359</v>
      </c>
      <c r="E417" s="50" t="s">
        <v>524</v>
      </c>
      <c r="F417" s="50" t="s">
        <v>69</v>
      </c>
      <c r="G417" s="50" t="s">
        <v>525</v>
      </c>
      <c r="H417" s="54" t="s">
        <v>1088</v>
      </c>
      <c r="I417" s="55">
        <v>36</v>
      </c>
      <c r="J417" s="56">
        <v>157</v>
      </c>
      <c r="K417" s="45">
        <v>100</v>
      </c>
      <c r="L417" s="47">
        <v>0</v>
      </c>
      <c r="M417" s="43">
        <v>54.140127388535035</v>
      </c>
      <c r="N417" s="44">
        <v>45.859872611464965</v>
      </c>
      <c r="O417" s="45">
        <v>30.573248407643312</v>
      </c>
      <c r="P417" s="46">
        <v>56.050955414012741</v>
      </c>
      <c r="Q417" s="47">
        <v>13.375796178343949</v>
      </c>
      <c r="R417" s="57">
        <v>99.4</v>
      </c>
      <c r="S417" s="39">
        <v>109</v>
      </c>
      <c r="T417" s="4">
        <v>41.284403669724767</v>
      </c>
      <c r="U417" s="40">
        <v>52.293577981651374</v>
      </c>
      <c r="V417" s="40">
        <v>0.91743119266055051</v>
      </c>
      <c r="W417" s="5">
        <v>5.5045871559633026</v>
      </c>
    </row>
    <row r="418" spans="1:23" ht="20.100000000000001" customHeight="1" x14ac:dyDescent="0.3">
      <c r="A418" s="53">
        <v>1610515201004</v>
      </c>
      <c r="B418" s="50" t="s">
        <v>21</v>
      </c>
      <c r="C418" s="50" t="s">
        <v>145</v>
      </c>
      <c r="D418" s="50" t="s">
        <v>359</v>
      </c>
      <c r="E418" s="50" t="s">
        <v>524</v>
      </c>
      <c r="F418" s="50" t="s">
        <v>69</v>
      </c>
      <c r="G418" s="50" t="s">
        <v>526</v>
      </c>
      <c r="H418" s="54" t="s">
        <v>1088</v>
      </c>
      <c r="I418" s="55">
        <v>53</v>
      </c>
      <c r="J418" s="56">
        <v>195</v>
      </c>
      <c r="K418" s="45">
        <v>100</v>
      </c>
      <c r="L418" s="47">
        <v>0</v>
      </c>
      <c r="M418" s="43">
        <v>55.897435897435898</v>
      </c>
      <c r="N418" s="44">
        <v>44.102564102564102</v>
      </c>
      <c r="O418" s="45">
        <v>26.153846153846153</v>
      </c>
      <c r="P418" s="46">
        <v>58.46153846153846</v>
      </c>
      <c r="Q418" s="47">
        <v>15.384615384615385</v>
      </c>
      <c r="R418" s="57">
        <v>100</v>
      </c>
      <c r="S418" s="39">
        <v>144</v>
      </c>
      <c r="T418" s="4">
        <v>34.722222222222221</v>
      </c>
      <c r="U418" s="40">
        <v>55.555555555555557</v>
      </c>
      <c r="V418" s="40">
        <v>1.3888888888888888</v>
      </c>
      <c r="W418" s="5">
        <v>8.3333333333333339</v>
      </c>
    </row>
    <row r="419" spans="1:23" ht="20.100000000000001" customHeight="1" x14ac:dyDescent="0.3">
      <c r="A419" s="53">
        <v>1610515201005</v>
      </c>
      <c r="B419" s="50" t="s">
        <v>21</v>
      </c>
      <c r="C419" s="50" t="s">
        <v>145</v>
      </c>
      <c r="D419" s="50" t="s">
        <v>359</v>
      </c>
      <c r="E419" s="50" t="s">
        <v>524</v>
      </c>
      <c r="F419" s="50" t="s">
        <v>69</v>
      </c>
      <c r="G419" s="50" t="s">
        <v>527</v>
      </c>
      <c r="H419" s="54" t="s">
        <v>1086</v>
      </c>
      <c r="I419" s="55">
        <v>43</v>
      </c>
      <c r="J419" s="56">
        <v>169</v>
      </c>
      <c r="K419" s="45">
        <v>100</v>
      </c>
      <c r="L419" s="47">
        <v>0</v>
      </c>
      <c r="M419" s="43">
        <v>49.112426035502956</v>
      </c>
      <c r="N419" s="44">
        <v>50.887573964497044</v>
      </c>
      <c r="O419" s="45">
        <v>30.177514792899409</v>
      </c>
      <c r="P419" s="46">
        <v>54.437869822485204</v>
      </c>
      <c r="Q419" s="47">
        <v>15.384615384615385</v>
      </c>
      <c r="R419" s="57">
        <v>100</v>
      </c>
      <c r="S419" s="39">
        <v>118</v>
      </c>
      <c r="T419" s="4">
        <v>27.966101694915253</v>
      </c>
      <c r="U419" s="40">
        <v>66.101694915254242</v>
      </c>
      <c r="V419" s="40">
        <v>0.84745762711864403</v>
      </c>
      <c r="W419" s="5">
        <v>5.0847457627118642</v>
      </c>
    </row>
    <row r="420" spans="1:23" ht="20.100000000000001" customHeight="1" x14ac:dyDescent="0.3">
      <c r="A420" s="53">
        <v>1610515201006</v>
      </c>
      <c r="B420" s="50" t="s">
        <v>21</v>
      </c>
      <c r="C420" s="50" t="s">
        <v>145</v>
      </c>
      <c r="D420" s="50" t="s">
        <v>359</v>
      </c>
      <c r="E420" s="50" t="s">
        <v>524</v>
      </c>
      <c r="F420" s="50" t="s">
        <v>69</v>
      </c>
      <c r="G420" s="50" t="s">
        <v>528</v>
      </c>
      <c r="H420" s="54" t="s">
        <v>1088</v>
      </c>
      <c r="I420" s="55">
        <v>24</v>
      </c>
      <c r="J420" s="56">
        <v>96</v>
      </c>
      <c r="K420" s="45" t="s">
        <v>1089</v>
      </c>
      <c r="L420" s="47" t="s">
        <v>1089</v>
      </c>
      <c r="M420" s="43" t="s">
        <v>1089</v>
      </c>
      <c r="N420" s="44" t="s">
        <v>1089</v>
      </c>
      <c r="O420" s="4" t="s">
        <v>1089</v>
      </c>
      <c r="P420" s="40" t="s">
        <v>1089</v>
      </c>
      <c r="Q420" s="5" t="s">
        <v>1089</v>
      </c>
      <c r="R420" s="57" t="s">
        <v>1089</v>
      </c>
      <c r="S420" s="39" t="s">
        <v>1089</v>
      </c>
      <c r="T420" s="4" t="s">
        <v>1089</v>
      </c>
      <c r="U420" s="40" t="s">
        <v>1089</v>
      </c>
      <c r="V420" s="40" t="s">
        <v>1089</v>
      </c>
      <c r="W420" s="5" t="s">
        <v>1089</v>
      </c>
    </row>
    <row r="421" spans="1:23" ht="20.100000000000001" customHeight="1" x14ac:dyDescent="0.3">
      <c r="A421" s="53">
        <v>1610515201007</v>
      </c>
      <c r="B421" s="50" t="s">
        <v>21</v>
      </c>
      <c r="C421" s="50" t="s">
        <v>145</v>
      </c>
      <c r="D421" s="50" t="s">
        <v>359</v>
      </c>
      <c r="E421" s="50" t="s">
        <v>524</v>
      </c>
      <c r="F421" s="50" t="s">
        <v>69</v>
      </c>
      <c r="G421" s="50" t="s">
        <v>529</v>
      </c>
      <c r="H421" s="54" t="s">
        <v>1086</v>
      </c>
      <c r="I421" s="55">
        <v>45</v>
      </c>
      <c r="J421" s="56">
        <v>188</v>
      </c>
      <c r="K421" s="45">
        <v>100</v>
      </c>
      <c r="L421" s="47">
        <v>0</v>
      </c>
      <c r="M421" s="43">
        <v>53.723404255319146</v>
      </c>
      <c r="N421" s="44">
        <v>46.276595744680854</v>
      </c>
      <c r="O421" s="45">
        <v>27.659574468085108</v>
      </c>
      <c r="P421" s="46">
        <v>56.382978723404257</v>
      </c>
      <c r="Q421" s="47">
        <v>15.957446808510639</v>
      </c>
      <c r="R421" s="57">
        <v>99.5</v>
      </c>
      <c r="S421" s="39">
        <v>136</v>
      </c>
      <c r="T421" s="4">
        <v>32.352941176470587</v>
      </c>
      <c r="U421" s="40">
        <v>61.764705882352942</v>
      </c>
      <c r="V421" s="40">
        <v>0</v>
      </c>
      <c r="W421" s="5">
        <v>5.882352941176471</v>
      </c>
    </row>
    <row r="422" spans="1:23" ht="20.100000000000001" customHeight="1" x14ac:dyDescent="0.3">
      <c r="A422" s="53">
        <v>1610515201008</v>
      </c>
      <c r="B422" s="50" t="s">
        <v>21</v>
      </c>
      <c r="C422" s="50" t="s">
        <v>145</v>
      </c>
      <c r="D422" s="50" t="s">
        <v>359</v>
      </c>
      <c r="E422" s="50" t="s">
        <v>524</v>
      </c>
      <c r="F422" s="50" t="s">
        <v>69</v>
      </c>
      <c r="G422" s="50" t="s">
        <v>530</v>
      </c>
      <c r="H422" s="54" t="s">
        <v>1086</v>
      </c>
      <c r="I422" s="55">
        <v>93</v>
      </c>
      <c r="J422" s="56">
        <v>298</v>
      </c>
      <c r="K422" s="45">
        <v>100</v>
      </c>
      <c r="L422" s="47">
        <v>0</v>
      </c>
      <c r="M422" s="43">
        <v>48.322147651006709</v>
      </c>
      <c r="N422" s="44">
        <v>51.677852348993291</v>
      </c>
      <c r="O422" s="45">
        <v>29.530201342281877</v>
      </c>
      <c r="P422" s="46">
        <v>46.644295302013425</v>
      </c>
      <c r="Q422" s="47">
        <v>23.825503355704697</v>
      </c>
      <c r="R422" s="57">
        <v>100</v>
      </c>
      <c r="S422" s="39">
        <v>210</v>
      </c>
      <c r="T422" s="4">
        <v>22.38095238095238</v>
      </c>
      <c r="U422" s="40">
        <v>66.19047619047619</v>
      </c>
      <c r="V422" s="40">
        <v>1.9047619047619047</v>
      </c>
      <c r="W422" s="5">
        <v>9.5238095238095237</v>
      </c>
    </row>
    <row r="423" spans="1:23" ht="20.100000000000001" customHeight="1" x14ac:dyDescent="0.3">
      <c r="A423" s="53">
        <v>1610515201009</v>
      </c>
      <c r="B423" s="50" t="s">
        <v>21</v>
      </c>
      <c r="C423" s="50" t="s">
        <v>145</v>
      </c>
      <c r="D423" s="50" t="s">
        <v>359</v>
      </c>
      <c r="E423" s="50" t="s">
        <v>524</v>
      </c>
      <c r="F423" s="50" t="s">
        <v>69</v>
      </c>
      <c r="G423" s="50" t="s">
        <v>531</v>
      </c>
      <c r="H423" s="54" t="s">
        <v>1086</v>
      </c>
      <c r="I423" s="55">
        <v>48</v>
      </c>
      <c r="J423" s="56">
        <v>191</v>
      </c>
      <c r="K423" s="45">
        <v>100</v>
      </c>
      <c r="L423" s="47">
        <v>0</v>
      </c>
      <c r="M423" s="43">
        <v>43.97905759162304</v>
      </c>
      <c r="N423" s="44">
        <v>56.02094240837696</v>
      </c>
      <c r="O423" s="45">
        <v>36.64921465968586</v>
      </c>
      <c r="P423" s="46">
        <v>47.643979057591622</v>
      </c>
      <c r="Q423" s="47">
        <v>15.706806282722512</v>
      </c>
      <c r="R423" s="57">
        <v>98.4</v>
      </c>
      <c r="S423" s="39">
        <v>121</v>
      </c>
      <c r="T423" s="4">
        <v>23.966942148760332</v>
      </c>
      <c r="U423" s="40">
        <v>66.115702479338836</v>
      </c>
      <c r="V423" s="40">
        <v>0</v>
      </c>
      <c r="W423" s="5">
        <v>9.9173553719008272</v>
      </c>
    </row>
    <row r="424" spans="1:23" ht="20.100000000000001" customHeight="1" x14ac:dyDescent="0.3">
      <c r="A424" s="53">
        <v>1610515201010</v>
      </c>
      <c r="B424" s="50" t="s">
        <v>21</v>
      </c>
      <c r="C424" s="50" t="s">
        <v>145</v>
      </c>
      <c r="D424" s="50" t="s">
        <v>359</v>
      </c>
      <c r="E424" s="50" t="s">
        <v>524</v>
      </c>
      <c r="F424" s="50" t="s">
        <v>69</v>
      </c>
      <c r="G424" s="50" t="s">
        <v>532</v>
      </c>
      <c r="H424" s="54" t="s">
        <v>1088</v>
      </c>
      <c r="I424" s="55">
        <v>30</v>
      </c>
      <c r="J424" s="56">
        <v>97</v>
      </c>
      <c r="K424" s="45">
        <v>100</v>
      </c>
      <c r="L424" s="47">
        <v>0</v>
      </c>
      <c r="M424" s="43">
        <v>49.484536082474229</v>
      </c>
      <c r="N424" s="44">
        <v>50.515463917525771</v>
      </c>
      <c r="O424" s="45">
        <v>35.051546391752581</v>
      </c>
      <c r="P424" s="46">
        <v>49.484536082474229</v>
      </c>
      <c r="Q424" s="47">
        <v>15.463917525773196</v>
      </c>
      <c r="R424" s="57">
        <v>100</v>
      </c>
      <c r="S424" s="39">
        <v>63</v>
      </c>
      <c r="T424" s="4">
        <v>14.285714285714286</v>
      </c>
      <c r="U424" s="40">
        <v>74.603174603174608</v>
      </c>
      <c r="V424" s="40">
        <v>1.5873015873015872</v>
      </c>
      <c r="W424" s="5">
        <v>9.5238095238095237</v>
      </c>
    </row>
    <row r="425" spans="1:23" ht="20.100000000000001" customHeight="1" x14ac:dyDescent="0.3">
      <c r="A425" s="53">
        <v>1610515201011</v>
      </c>
      <c r="B425" s="50" t="s">
        <v>21</v>
      </c>
      <c r="C425" s="50" t="s">
        <v>145</v>
      </c>
      <c r="D425" s="50" t="s">
        <v>359</v>
      </c>
      <c r="E425" s="50" t="s">
        <v>524</v>
      </c>
      <c r="F425" s="50" t="s">
        <v>69</v>
      </c>
      <c r="G425" s="50" t="s">
        <v>500</v>
      </c>
      <c r="H425" s="54" t="s">
        <v>1086</v>
      </c>
      <c r="I425" s="55">
        <v>41</v>
      </c>
      <c r="J425" s="56">
        <v>176</v>
      </c>
      <c r="K425" s="45">
        <v>100</v>
      </c>
      <c r="L425" s="47">
        <v>0</v>
      </c>
      <c r="M425" s="43">
        <v>50</v>
      </c>
      <c r="N425" s="44">
        <v>50</v>
      </c>
      <c r="O425" s="45">
        <v>38.636363636363633</v>
      </c>
      <c r="P425" s="46">
        <v>48.295454545454547</v>
      </c>
      <c r="Q425" s="47">
        <v>13.068181818181818</v>
      </c>
      <c r="R425" s="57">
        <v>100</v>
      </c>
      <c r="S425" s="39">
        <v>108</v>
      </c>
      <c r="T425" s="4">
        <v>23.148148148148149</v>
      </c>
      <c r="U425" s="40">
        <v>70.370370370370367</v>
      </c>
      <c r="V425" s="40">
        <v>0</v>
      </c>
      <c r="W425" s="5">
        <v>6.4814814814814818</v>
      </c>
    </row>
    <row r="426" spans="1:23" ht="20.100000000000001" customHeight="1" x14ac:dyDescent="0.3">
      <c r="A426" s="53">
        <v>1610515202001</v>
      </c>
      <c r="B426" s="50" t="s">
        <v>21</v>
      </c>
      <c r="C426" s="50" t="s">
        <v>145</v>
      </c>
      <c r="D426" s="50" t="s">
        <v>359</v>
      </c>
      <c r="E426" s="50" t="s">
        <v>524</v>
      </c>
      <c r="F426" s="50" t="s">
        <v>111</v>
      </c>
      <c r="G426" s="50" t="s">
        <v>533</v>
      </c>
      <c r="H426" s="54" t="s">
        <v>1088</v>
      </c>
      <c r="I426" s="55">
        <v>61</v>
      </c>
      <c r="J426" s="56">
        <v>229</v>
      </c>
      <c r="K426" s="45">
        <v>100</v>
      </c>
      <c r="L426" s="47">
        <v>0</v>
      </c>
      <c r="M426" s="43">
        <v>45.851528384279476</v>
      </c>
      <c r="N426" s="44">
        <v>54.148471615720524</v>
      </c>
      <c r="O426" s="45">
        <v>32.314410480349345</v>
      </c>
      <c r="P426" s="46">
        <v>57.20524017467249</v>
      </c>
      <c r="Q426" s="47">
        <v>10.480349344978166</v>
      </c>
      <c r="R426" s="57">
        <v>99.1</v>
      </c>
      <c r="S426" s="39">
        <v>155</v>
      </c>
      <c r="T426" s="4">
        <v>25.806451612903224</v>
      </c>
      <c r="U426" s="40">
        <v>58.064516129032256</v>
      </c>
      <c r="V426" s="40">
        <v>5.806451612903226</v>
      </c>
      <c r="W426" s="5">
        <v>10.32258064516129</v>
      </c>
    </row>
    <row r="427" spans="1:23" ht="20.100000000000001" customHeight="1" x14ac:dyDescent="0.3">
      <c r="A427" s="53">
        <v>1610515202002</v>
      </c>
      <c r="B427" s="50" t="s">
        <v>21</v>
      </c>
      <c r="C427" s="50" t="s">
        <v>145</v>
      </c>
      <c r="D427" s="50" t="s">
        <v>359</v>
      </c>
      <c r="E427" s="50" t="s">
        <v>524</v>
      </c>
      <c r="F427" s="50" t="s">
        <v>111</v>
      </c>
      <c r="G427" s="50" t="s">
        <v>534</v>
      </c>
      <c r="H427" s="54" t="s">
        <v>1088</v>
      </c>
      <c r="I427" s="55">
        <v>22</v>
      </c>
      <c r="J427" s="56">
        <v>78</v>
      </c>
      <c r="K427" s="45" t="s">
        <v>1089</v>
      </c>
      <c r="L427" s="47" t="s">
        <v>1089</v>
      </c>
      <c r="M427" s="43" t="s">
        <v>1089</v>
      </c>
      <c r="N427" s="44" t="s">
        <v>1089</v>
      </c>
      <c r="O427" s="4" t="s">
        <v>1089</v>
      </c>
      <c r="P427" s="40" t="s">
        <v>1089</v>
      </c>
      <c r="Q427" s="5" t="s">
        <v>1089</v>
      </c>
      <c r="R427" s="57" t="s">
        <v>1089</v>
      </c>
      <c r="S427" s="39" t="s">
        <v>1089</v>
      </c>
      <c r="T427" s="4" t="s">
        <v>1089</v>
      </c>
      <c r="U427" s="40" t="s">
        <v>1089</v>
      </c>
      <c r="V427" s="40" t="s">
        <v>1089</v>
      </c>
      <c r="W427" s="5" t="s">
        <v>1089</v>
      </c>
    </row>
    <row r="428" spans="1:23" ht="20.100000000000001" customHeight="1" x14ac:dyDescent="0.3">
      <c r="A428" s="53">
        <v>1610515202003</v>
      </c>
      <c r="B428" s="50" t="s">
        <v>21</v>
      </c>
      <c r="C428" s="50" t="s">
        <v>145</v>
      </c>
      <c r="D428" s="50" t="s">
        <v>359</v>
      </c>
      <c r="E428" s="50" t="s">
        <v>524</v>
      </c>
      <c r="F428" s="50" t="s">
        <v>111</v>
      </c>
      <c r="G428" s="50" t="s">
        <v>535</v>
      </c>
      <c r="H428" s="54" t="s">
        <v>1088</v>
      </c>
      <c r="I428" s="55">
        <v>64</v>
      </c>
      <c r="J428" s="56">
        <v>234</v>
      </c>
      <c r="K428" s="45">
        <v>100</v>
      </c>
      <c r="L428" s="47">
        <v>0</v>
      </c>
      <c r="M428" s="43">
        <v>45.299145299145302</v>
      </c>
      <c r="N428" s="44">
        <v>54.700854700854698</v>
      </c>
      <c r="O428" s="45">
        <v>30.341880341880341</v>
      </c>
      <c r="P428" s="46">
        <v>55.128205128205131</v>
      </c>
      <c r="Q428" s="47">
        <v>14.52991452991453</v>
      </c>
      <c r="R428" s="57">
        <v>99.6</v>
      </c>
      <c r="S428" s="39">
        <v>163</v>
      </c>
      <c r="T428" s="4">
        <v>19.631901840490798</v>
      </c>
      <c r="U428" s="40">
        <v>69.938650306748471</v>
      </c>
      <c r="V428" s="40">
        <v>2.4539877300613497</v>
      </c>
      <c r="W428" s="5">
        <v>7.9754601226993866</v>
      </c>
    </row>
    <row r="429" spans="1:23" ht="20.100000000000001" customHeight="1" x14ac:dyDescent="0.3">
      <c r="A429" s="53">
        <v>1610515202004</v>
      </c>
      <c r="B429" s="50" t="s">
        <v>21</v>
      </c>
      <c r="C429" s="50" t="s">
        <v>145</v>
      </c>
      <c r="D429" s="50" t="s">
        <v>359</v>
      </c>
      <c r="E429" s="50" t="s">
        <v>524</v>
      </c>
      <c r="F429" s="50" t="s">
        <v>111</v>
      </c>
      <c r="G429" s="50" t="s">
        <v>536</v>
      </c>
      <c r="H429" s="54" t="s">
        <v>1088</v>
      </c>
      <c r="I429" s="55">
        <v>38</v>
      </c>
      <c r="J429" s="56">
        <v>164</v>
      </c>
      <c r="K429" s="45">
        <v>100</v>
      </c>
      <c r="L429" s="47">
        <v>0</v>
      </c>
      <c r="M429" s="43">
        <v>52.439024390243901</v>
      </c>
      <c r="N429" s="44">
        <v>47.560975609756099</v>
      </c>
      <c r="O429" s="45">
        <v>32.926829268292686</v>
      </c>
      <c r="P429" s="46">
        <v>54.268292682926827</v>
      </c>
      <c r="Q429" s="47">
        <v>12.804878048780488</v>
      </c>
      <c r="R429" s="57">
        <v>100</v>
      </c>
      <c r="S429" s="39">
        <v>110</v>
      </c>
      <c r="T429" s="4">
        <v>23.636363636363637</v>
      </c>
      <c r="U429" s="40">
        <v>75.454545454545453</v>
      </c>
      <c r="V429" s="40">
        <v>0</v>
      </c>
      <c r="W429" s="5">
        <v>0.90909090909090906</v>
      </c>
    </row>
    <row r="430" spans="1:23" ht="20.100000000000001" customHeight="1" x14ac:dyDescent="0.3">
      <c r="A430" s="53">
        <v>1610515202005</v>
      </c>
      <c r="B430" s="50" t="s">
        <v>21</v>
      </c>
      <c r="C430" s="50" t="s">
        <v>145</v>
      </c>
      <c r="D430" s="50" t="s">
        <v>359</v>
      </c>
      <c r="E430" s="50" t="s">
        <v>524</v>
      </c>
      <c r="F430" s="50" t="s">
        <v>111</v>
      </c>
      <c r="G430" s="50" t="s">
        <v>537</v>
      </c>
      <c r="H430" s="54" t="s">
        <v>1086</v>
      </c>
      <c r="I430" s="55">
        <v>60</v>
      </c>
      <c r="J430" s="56">
        <v>213</v>
      </c>
      <c r="K430" s="45">
        <v>100</v>
      </c>
      <c r="L430" s="47">
        <v>0</v>
      </c>
      <c r="M430" s="43">
        <v>50.23474178403756</v>
      </c>
      <c r="N430" s="44">
        <v>49.76525821596244</v>
      </c>
      <c r="O430" s="45">
        <v>31.92488262910798</v>
      </c>
      <c r="P430" s="46">
        <v>55.399061032863848</v>
      </c>
      <c r="Q430" s="47">
        <v>12.67605633802817</v>
      </c>
      <c r="R430" s="57">
        <v>99.5</v>
      </c>
      <c r="S430" s="39">
        <v>145</v>
      </c>
      <c r="T430" s="4">
        <v>21.379310344827587</v>
      </c>
      <c r="U430" s="40">
        <v>70.34482758620689</v>
      </c>
      <c r="V430" s="40">
        <v>0.68965517241379315</v>
      </c>
      <c r="W430" s="5">
        <v>7.5862068965517242</v>
      </c>
    </row>
    <row r="431" spans="1:23" ht="20.100000000000001" customHeight="1" x14ac:dyDescent="0.3">
      <c r="A431" s="53">
        <v>1610515202006</v>
      </c>
      <c r="B431" s="50" t="s">
        <v>21</v>
      </c>
      <c r="C431" s="50" t="s">
        <v>145</v>
      </c>
      <c r="D431" s="50" t="s">
        <v>359</v>
      </c>
      <c r="E431" s="50" t="s">
        <v>524</v>
      </c>
      <c r="F431" s="50" t="s">
        <v>111</v>
      </c>
      <c r="G431" s="50" t="s">
        <v>538</v>
      </c>
      <c r="H431" s="54" t="s">
        <v>1088</v>
      </c>
      <c r="I431" s="55">
        <v>66</v>
      </c>
      <c r="J431" s="56">
        <v>226</v>
      </c>
      <c r="K431" s="45">
        <v>100</v>
      </c>
      <c r="L431" s="47">
        <v>0</v>
      </c>
      <c r="M431" s="43">
        <v>53.982300884955755</v>
      </c>
      <c r="N431" s="44">
        <v>46.017699115044245</v>
      </c>
      <c r="O431" s="45">
        <v>28.318584070796462</v>
      </c>
      <c r="P431" s="46">
        <v>54.86725663716814</v>
      </c>
      <c r="Q431" s="47">
        <v>16.814159292035399</v>
      </c>
      <c r="R431" s="57">
        <v>98.7</v>
      </c>
      <c r="S431" s="39">
        <v>162</v>
      </c>
      <c r="T431" s="4">
        <v>20.987654320987655</v>
      </c>
      <c r="U431" s="40">
        <v>72.839506172839506</v>
      </c>
      <c r="V431" s="40">
        <v>0.61728395061728392</v>
      </c>
      <c r="W431" s="5">
        <v>5.5555555555555554</v>
      </c>
    </row>
    <row r="432" spans="1:23" ht="20.100000000000001" customHeight="1" x14ac:dyDescent="0.3">
      <c r="A432" s="53">
        <v>1610515202007</v>
      </c>
      <c r="B432" s="50" t="s">
        <v>21</v>
      </c>
      <c r="C432" s="50" t="s">
        <v>145</v>
      </c>
      <c r="D432" s="50" t="s">
        <v>359</v>
      </c>
      <c r="E432" s="50" t="s">
        <v>524</v>
      </c>
      <c r="F432" s="50" t="s">
        <v>111</v>
      </c>
      <c r="G432" s="50" t="s">
        <v>539</v>
      </c>
      <c r="H432" s="54" t="s">
        <v>1086</v>
      </c>
      <c r="I432" s="55">
        <v>64</v>
      </c>
      <c r="J432" s="56">
        <v>295</v>
      </c>
      <c r="K432" s="45">
        <v>100</v>
      </c>
      <c r="L432" s="47">
        <v>0</v>
      </c>
      <c r="M432" s="43">
        <v>49.491525423728817</v>
      </c>
      <c r="N432" s="44">
        <v>50.508474576271183</v>
      </c>
      <c r="O432" s="45">
        <v>34.237288135593218</v>
      </c>
      <c r="P432" s="46">
        <v>54.915254237288138</v>
      </c>
      <c r="Q432" s="47">
        <v>10.847457627118644</v>
      </c>
      <c r="R432" s="57">
        <v>100</v>
      </c>
      <c r="S432" s="39">
        <v>194</v>
      </c>
      <c r="T432" s="4">
        <v>29.381443298969071</v>
      </c>
      <c r="U432" s="40">
        <v>62.371134020618555</v>
      </c>
      <c r="V432" s="40">
        <v>1.5463917525773196</v>
      </c>
      <c r="W432" s="5">
        <v>6.7010309278350517</v>
      </c>
    </row>
    <row r="433" spans="1:23" ht="20.100000000000001" customHeight="1" x14ac:dyDescent="0.3">
      <c r="A433" s="53">
        <v>1610515202008</v>
      </c>
      <c r="B433" s="50" t="s">
        <v>21</v>
      </c>
      <c r="C433" s="50" t="s">
        <v>145</v>
      </c>
      <c r="D433" s="50" t="s">
        <v>359</v>
      </c>
      <c r="E433" s="50" t="s">
        <v>524</v>
      </c>
      <c r="F433" s="50" t="s">
        <v>111</v>
      </c>
      <c r="G433" s="50" t="s">
        <v>540</v>
      </c>
      <c r="H433" s="54" t="s">
        <v>1088</v>
      </c>
      <c r="I433" s="55">
        <v>25</v>
      </c>
      <c r="J433" s="56">
        <v>113</v>
      </c>
      <c r="K433" s="45" t="s">
        <v>1089</v>
      </c>
      <c r="L433" s="47" t="s">
        <v>1089</v>
      </c>
      <c r="M433" s="43" t="s">
        <v>1089</v>
      </c>
      <c r="N433" s="44" t="s">
        <v>1089</v>
      </c>
      <c r="O433" s="4" t="s">
        <v>1089</v>
      </c>
      <c r="P433" s="40" t="s">
        <v>1089</v>
      </c>
      <c r="Q433" s="5" t="s">
        <v>1089</v>
      </c>
      <c r="R433" s="57" t="s">
        <v>1089</v>
      </c>
      <c r="S433" s="39" t="s">
        <v>1089</v>
      </c>
      <c r="T433" s="4" t="s">
        <v>1089</v>
      </c>
      <c r="U433" s="40" t="s">
        <v>1089</v>
      </c>
      <c r="V433" s="40" t="s">
        <v>1089</v>
      </c>
      <c r="W433" s="5" t="s">
        <v>1089</v>
      </c>
    </row>
    <row r="434" spans="1:23" ht="20.100000000000001" customHeight="1" x14ac:dyDescent="0.3">
      <c r="A434" s="53">
        <v>1610515202009</v>
      </c>
      <c r="B434" s="50" t="s">
        <v>21</v>
      </c>
      <c r="C434" s="50" t="s">
        <v>145</v>
      </c>
      <c r="D434" s="50" t="s">
        <v>359</v>
      </c>
      <c r="E434" s="50" t="s">
        <v>524</v>
      </c>
      <c r="F434" s="50" t="s">
        <v>111</v>
      </c>
      <c r="G434" s="50" t="s">
        <v>541</v>
      </c>
      <c r="H434" s="54" t="s">
        <v>1088</v>
      </c>
      <c r="I434" s="55">
        <v>2</v>
      </c>
      <c r="J434" s="56">
        <v>18</v>
      </c>
      <c r="K434" s="45" t="s">
        <v>1089</v>
      </c>
      <c r="L434" s="47" t="s">
        <v>1089</v>
      </c>
      <c r="M434" s="43" t="s">
        <v>1089</v>
      </c>
      <c r="N434" s="44" t="s">
        <v>1089</v>
      </c>
      <c r="O434" s="4" t="s">
        <v>1089</v>
      </c>
      <c r="P434" s="40" t="s">
        <v>1089</v>
      </c>
      <c r="Q434" s="5" t="s">
        <v>1089</v>
      </c>
      <c r="R434" s="57" t="s">
        <v>1089</v>
      </c>
      <c r="S434" s="39" t="s">
        <v>1089</v>
      </c>
      <c r="T434" s="4" t="s">
        <v>1089</v>
      </c>
      <c r="U434" s="40" t="s">
        <v>1089</v>
      </c>
      <c r="V434" s="40" t="s">
        <v>1089</v>
      </c>
      <c r="W434" s="5" t="s">
        <v>1089</v>
      </c>
    </row>
    <row r="435" spans="1:23" ht="20.100000000000001" customHeight="1" x14ac:dyDescent="0.3">
      <c r="A435" s="53">
        <v>1610515202010</v>
      </c>
      <c r="B435" s="50" t="s">
        <v>21</v>
      </c>
      <c r="C435" s="50" t="s">
        <v>145</v>
      </c>
      <c r="D435" s="50" t="s">
        <v>359</v>
      </c>
      <c r="E435" s="50" t="s">
        <v>524</v>
      </c>
      <c r="F435" s="50" t="s">
        <v>111</v>
      </c>
      <c r="G435" s="50" t="s">
        <v>542</v>
      </c>
      <c r="H435" s="54" t="s">
        <v>1088</v>
      </c>
      <c r="I435" s="55">
        <v>1</v>
      </c>
      <c r="J435" s="56">
        <v>2</v>
      </c>
      <c r="K435" s="45" t="s">
        <v>1089</v>
      </c>
      <c r="L435" s="47" t="s">
        <v>1089</v>
      </c>
      <c r="M435" s="43" t="s">
        <v>1089</v>
      </c>
      <c r="N435" s="44" t="s">
        <v>1089</v>
      </c>
      <c r="O435" s="4" t="s">
        <v>1089</v>
      </c>
      <c r="P435" s="40" t="s">
        <v>1089</v>
      </c>
      <c r="Q435" s="5" t="s">
        <v>1089</v>
      </c>
      <c r="R435" s="57" t="s">
        <v>1089</v>
      </c>
      <c r="S435" s="39" t="s">
        <v>1089</v>
      </c>
      <c r="T435" s="4" t="s">
        <v>1089</v>
      </c>
      <c r="U435" s="40" t="s">
        <v>1089</v>
      </c>
      <c r="V435" s="40" t="s">
        <v>1089</v>
      </c>
      <c r="W435" s="5" t="s">
        <v>1089</v>
      </c>
    </row>
    <row r="436" spans="1:23" ht="20.100000000000001" customHeight="1" x14ac:dyDescent="0.3">
      <c r="A436" s="53">
        <v>1610515202011</v>
      </c>
      <c r="B436" s="50" t="s">
        <v>21</v>
      </c>
      <c r="C436" s="50" t="s">
        <v>145</v>
      </c>
      <c r="D436" s="50" t="s">
        <v>359</v>
      </c>
      <c r="E436" s="50" t="s">
        <v>524</v>
      </c>
      <c r="F436" s="50" t="s">
        <v>111</v>
      </c>
      <c r="G436" s="50" t="s">
        <v>543</v>
      </c>
      <c r="H436" s="54" t="s">
        <v>1088</v>
      </c>
      <c r="I436" s="55">
        <v>35</v>
      </c>
      <c r="J436" s="56">
        <v>152</v>
      </c>
      <c r="K436" s="45">
        <v>100</v>
      </c>
      <c r="L436" s="47">
        <v>0</v>
      </c>
      <c r="M436" s="43">
        <v>53.94736842105263</v>
      </c>
      <c r="N436" s="44">
        <v>46.05263157894737</v>
      </c>
      <c r="O436" s="45">
        <v>26.315789473684209</v>
      </c>
      <c r="P436" s="46">
        <v>60.526315789473685</v>
      </c>
      <c r="Q436" s="47">
        <v>13.157894736842104</v>
      </c>
      <c r="R436" s="57">
        <v>100</v>
      </c>
      <c r="S436" s="39">
        <v>112</v>
      </c>
      <c r="T436" s="4">
        <v>30.357142857142858</v>
      </c>
      <c r="U436" s="40">
        <v>64.285714285714292</v>
      </c>
      <c r="V436" s="40">
        <v>1.7857142857142858</v>
      </c>
      <c r="W436" s="5">
        <v>3.5714285714285716</v>
      </c>
    </row>
    <row r="437" spans="1:23" ht="20.100000000000001" customHeight="1" x14ac:dyDescent="0.3">
      <c r="A437" s="53">
        <v>1610515202012</v>
      </c>
      <c r="B437" s="50" t="s">
        <v>21</v>
      </c>
      <c r="C437" s="50" t="s">
        <v>145</v>
      </c>
      <c r="D437" s="50" t="s">
        <v>359</v>
      </c>
      <c r="E437" s="50" t="s">
        <v>524</v>
      </c>
      <c r="F437" s="50" t="s">
        <v>111</v>
      </c>
      <c r="G437" s="50" t="s">
        <v>544</v>
      </c>
      <c r="H437" s="54" t="s">
        <v>1088</v>
      </c>
      <c r="I437" s="55">
        <v>59</v>
      </c>
      <c r="J437" s="56">
        <v>296</v>
      </c>
      <c r="K437" s="45">
        <v>100</v>
      </c>
      <c r="L437" s="47">
        <v>0</v>
      </c>
      <c r="M437" s="43">
        <v>53.04054054054054</v>
      </c>
      <c r="N437" s="44">
        <v>46.95945945945946</v>
      </c>
      <c r="O437" s="45">
        <v>30.067567567567568</v>
      </c>
      <c r="P437" s="46">
        <v>54.391891891891895</v>
      </c>
      <c r="Q437" s="47">
        <v>15.54054054054054</v>
      </c>
      <c r="R437" s="57">
        <v>100</v>
      </c>
      <c r="S437" s="39">
        <v>207</v>
      </c>
      <c r="T437" s="4">
        <v>38.164251207729471</v>
      </c>
      <c r="U437" s="40">
        <v>53.140096618357489</v>
      </c>
      <c r="V437" s="40">
        <v>1.932367149758454</v>
      </c>
      <c r="W437" s="5">
        <v>6.7632850241545892</v>
      </c>
    </row>
    <row r="438" spans="1:23" ht="20.100000000000001" customHeight="1" x14ac:dyDescent="0.3">
      <c r="A438" s="53">
        <v>1610515202013</v>
      </c>
      <c r="B438" s="50" t="s">
        <v>21</v>
      </c>
      <c r="C438" s="50" t="s">
        <v>145</v>
      </c>
      <c r="D438" s="50" t="s">
        <v>359</v>
      </c>
      <c r="E438" s="50" t="s">
        <v>524</v>
      </c>
      <c r="F438" s="50" t="s">
        <v>111</v>
      </c>
      <c r="G438" s="50" t="s">
        <v>545</v>
      </c>
      <c r="H438" s="54" t="s">
        <v>1088</v>
      </c>
      <c r="I438" s="55">
        <v>60</v>
      </c>
      <c r="J438" s="56">
        <v>248</v>
      </c>
      <c r="K438" s="45">
        <v>100</v>
      </c>
      <c r="L438" s="47">
        <v>0</v>
      </c>
      <c r="M438" s="43">
        <v>44.354838709677416</v>
      </c>
      <c r="N438" s="44">
        <v>55.645161290322584</v>
      </c>
      <c r="O438" s="45">
        <v>32.258064516129032</v>
      </c>
      <c r="P438" s="46">
        <v>52.41935483870968</v>
      </c>
      <c r="Q438" s="47">
        <v>15.32258064516129</v>
      </c>
      <c r="R438" s="57">
        <v>100</v>
      </c>
      <c r="S438" s="39">
        <v>168</v>
      </c>
      <c r="T438" s="4">
        <v>20.833333333333332</v>
      </c>
      <c r="U438" s="40">
        <v>69.642857142857139</v>
      </c>
      <c r="V438" s="40">
        <v>1.7857142857142858</v>
      </c>
      <c r="W438" s="5">
        <v>7.7380952380952381</v>
      </c>
    </row>
    <row r="439" spans="1:23" ht="20.100000000000001" customHeight="1" x14ac:dyDescent="0.3">
      <c r="A439" s="53">
        <v>1610515202014</v>
      </c>
      <c r="B439" s="50" t="s">
        <v>21</v>
      </c>
      <c r="C439" s="50" t="s">
        <v>145</v>
      </c>
      <c r="D439" s="50" t="s">
        <v>359</v>
      </c>
      <c r="E439" s="50" t="s">
        <v>524</v>
      </c>
      <c r="F439" s="50" t="s">
        <v>111</v>
      </c>
      <c r="G439" s="50" t="s">
        <v>38</v>
      </c>
      <c r="H439" s="54" t="s">
        <v>1088</v>
      </c>
      <c r="I439" s="55">
        <v>59</v>
      </c>
      <c r="J439" s="56">
        <v>262</v>
      </c>
      <c r="K439" s="45">
        <v>100</v>
      </c>
      <c r="L439" s="47">
        <v>0</v>
      </c>
      <c r="M439" s="43">
        <v>50.381679389312978</v>
      </c>
      <c r="N439" s="44">
        <v>49.618320610687022</v>
      </c>
      <c r="O439" s="45">
        <v>35.114503816793892</v>
      </c>
      <c r="P439" s="46">
        <v>52.671755725190842</v>
      </c>
      <c r="Q439" s="47">
        <v>12.213740458015268</v>
      </c>
      <c r="R439" s="57">
        <v>99.6</v>
      </c>
      <c r="S439" s="39">
        <v>170</v>
      </c>
      <c r="T439" s="4">
        <v>23.529411764705884</v>
      </c>
      <c r="U439" s="40">
        <v>70</v>
      </c>
      <c r="V439" s="40">
        <v>1.1764705882352942</v>
      </c>
      <c r="W439" s="5">
        <v>5.2941176470588234</v>
      </c>
    </row>
    <row r="440" spans="1:23" ht="20.100000000000001" customHeight="1" x14ac:dyDescent="0.3">
      <c r="A440" s="53">
        <v>1610515202015</v>
      </c>
      <c r="B440" s="50" t="s">
        <v>21</v>
      </c>
      <c r="C440" s="50" t="s">
        <v>145</v>
      </c>
      <c r="D440" s="50" t="s">
        <v>359</v>
      </c>
      <c r="E440" s="50" t="s">
        <v>524</v>
      </c>
      <c r="F440" s="50" t="s">
        <v>111</v>
      </c>
      <c r="G440" s="50" t="s">
        <v>546</v>
      </c>
      <c r="H440" s="54" t="s">
        <v>1088</v>
      </c>
      <c r="I440" s="55">
        <v>29</v>
      </c>
      <c r="J440" s="56">
        <v>130</v>
      </c>
      <c r="K440" s="45" t="s">
        <v>1089</v>
      </c>
      <c r="L440" s="47" t="s">
        <v>1089</v>
      </c>
      <c r="M440" s="43" t="s">
        <v>1089</v>
      </c>
      <c r="N440" s="44" t="s">
        <v>1089</v>
      </c>
      <c r="O440" s="4" t="s">
        <v>1089</v>
      </c>
      <c r="P440" s="40" t="s">
        <v>1089</v>
      </c>
      <c r="Q440" s="5" t="s">
        <v>1089</v>
      </c>
      <c r="R440" s="57" t="s">
        <v>1089</v>
      </c>
      <c r="S440" s="39" t="s">
        <v>1089</v>
      </c>
      <c r="T440" s="4" t="s">
        <v>1089</v>
      </c>
      <c r="U440" s="40" t="s">
        <v>1089</v>
      </c>
      <c r="V440" s="40" t="s">
        <v>1089</v>
      </c>
      <c r="W440" s="5" t="s">
        <v>1089</v>
      </c>
    </row>
    <row r="441" spans="1:23" ht="20.100000000000001" customHeight="1" x14ac:dyDescent="0.3">
      <c r="A441" s="53">
        <v>1610515202016</v>
      </c>
      <c r="B441" s="50" t="s">
        <v>21</v>
      </c>
      <c r="C441" s="50" t="s">
        <v>145</v>
      </c>
      <c r="D441" s="50" t="s">
        <v>359</v>
      </c>
      <c r="E441" s="50" t="s">
        <v>524</v>
      </c>
      <c r="F441" s="50" t="s">
        <v>111</v>
      </c>
      <c r="G441" s="50" t="s">
        <v>26</v>
      </c>
      <c r="H441" s="54" t="s">
        <v>1086</v>
      </c>
      <c r="I441" s="55">
        <v>39</v>
      </c>
      <c r="J441" s="56">
        <v>146</v>
      </c>
      <c r="K441" s="45">
        <v>100</v>
      </c>
      <c r="L441" s="47">
        <v>0</v>
      </c>
      <c r="M441" s="43">
        <v>50</v>
      </c>
      <c r="N441" s="44">
        <v>50</v>
      </c>
      <c r="O441" s="45">
        <v>28.082191780821919</v>
      </c>
      <c r="P441" s="46">
        <v>50.684931506849317</v>
      </c>
      <c r="Q441" s="47">
        <v>21.232876712328768</v>
      </c>
      <c r="R441" s="57">
        <v>100</v>
      </c>
      <c r="S441" s="39">
        <v>105</v>
      </c>
      <c r="T441" s="4">
        <v>23.80952380952381</v>
      </c>
      <c r="U441" s="40">
        <v>67.61904761904762</v>
      </c>
      <c r="V441" s="40">
        <v>0</v>
      </c>
      <c r="W441" s="5">
        <v>8.5714285714285712</v>
      </c>
    </row>
    <row r="442" spans="1:23" ht="20.100000000000001" customHeight="1" x14ac:dyDescent="0.3">
      <c r="A442" s="53">
        <v>1610515202017</v>
      </c>
      <c r="B442" s="50" t="s">
        <v>21</v>
      </c>
      <c r="C442" s="50" t="s">
        <v>145</v>
      </c>
      <c r="D442" s="50" t="s">
        <v>359</v>
      </c>
      <c r="E442" s="50" t="s">
        <v>524</v>
      </c>
      <c r="F442" s="50" t="s">
        <v>111</v>
      </c>
      <c r="G442" s="50" t="s">
        <v>547</v>
      </c>
      <c r="H442" s="54" t="s">
        <v>1088</v>
      </c>
      <c r="I442" s="55">
        <v>57</v>
      </c>
      <c r="J442" s="56">
        <v>233</v>
      </c>
      <c r="K442" s="45">
        <v>100</v>
      </c>
      <c r="L442" s="47">
        <v>0</v>
      </c>
      <c r="M442" s="43">
        <v>51.502145922746784</v>
      </c>
      <c r="N442" s="44">
        <v>48.497854077253216</v>
      </c>
      <c r="O442" s="45">
        <v>30.042918454935624</v>
      </c>
      <c r="P442" s="46">
        <v>54.506437768240346</v>
      </c>
      <c r="Q442" s="47">
        <v>15.450643776824034</v>
      </c>
      <c r="R442" s="57">
        <v>100</v>
      </c>
      <c r="S442" s="39">
        <v>163</v>
      </c>
      <c r="T442" s="4">
        <v>23.926380368098158</v>
      </c>
      <c r="U442" s="40">
        <v>66.871165644171782</v>
      </c>
      <c r="V442" s="40">
        <v>3.6809815950920246</v>
      </c>
      <c r="W442" s="5">
        <v>5.5214723926380369</v>
      </c>
    </row>
    <row r="443" spans="1:23" ht="20.100000000000001" customHeight="1" x14ac:dyDescent="0.3">
      <c r="A443" s="53">
        <v>1610515203001</v>
      </c>
      <c r="B443" s="50" t="s">
        <v>21</v>
      </c>
      <c r="C443" s="50" t="s">
        <v>145</v>
      </c>
      <c r="D443" s="50" t="s">
        <v>359</v>
      </c>
      <c r="E443" s="50" t="s">
        <v>524</v>
      </c>
      <c r="F443" s="50" t="s">
        <v>548</v>
      </c>
      <c r="G443" s="50" t="s">
        <v>549</v>
      </c>
      <c r="H443" s="54" t="s">
        <v>1086</v>
      </c>
      <c r="I443" s="55">
        <v>505</v>
      </c>
      <c r="J443" s="56">
        <v>2116</v>
      </c>
      <c r="K443" s="45">
        <v>100</v>
      </c>
      <c r="L443" s="47">
        <v>0</v>
      </c>
      <c r="M443" s="43">
        <v>49.810964083175804</v>
      </c>
      <c r="N443" s="44">
        <v>50.189035916824196</v>
      </c>
      <c r="O443" s="45">
        <v>31.001890359168243</v>
      </c>
      <c r="P443" s="46">
        <v>56.56899810964083</v>
      </c>
      <c r="Q443" s="47">
        <v>12.429111531190927</v>
      </c>
      <c r="R443" s="57">
        <v>99.2</v>
      </c>
      <c r="S443" s="39">
        <v>1460</v>
      </c>
      <c r="T443" s="4">
        <v>31.095890410958905</v>
      </c>
      <c r="U443" s="40">
        <v>61.369863013698627</v>
      </c>
      <c r="V443" s="40">
        <v>1.7123287671232876</v>
      </c>
      <c r="W443" s="5">
        <v>5.8219178082191778</v>
      </c>
    </row>
    <row r="444" spans="1:23" ht="20.100000000000001" customHeight="1" x14ac:dyDescent="0.3">
      <c r="A444" s="53">
        <v>1610515203002</v>
      </c>
      <c r="B444" s="50" t="s">
        <v>21</v>
      </c>
      <c r="C444" s="50" t="s">
        <v>145</v>
      </c>
      <c r="D444" s="50" t="s">
        <v>359</v>
      </c>
      <c r="E444" s="50" t="s">
        <v>524</v>
      </c>
      <c r="F444" s="50" t="s">
        <v>548</v>
      </c>
      <c r="G444" s="50" t="s">
        <v>550</v>
      </c>
      <c r="H444" s="54" t="s">
        <v>1086</v>
      </c>
      <c r="I444" s="55">
        <v>414</v>
      </c>
      <c r="J444" s="56">
        <v>1623</v>
      </c>
      <c r="K444" s="45">
        <v>100</v>
      </c>
      <c r="L444" s="47">
        <v>0</v>
      </c>
      <c r="M444" s="43">
        <v>48.49044978434997</v>
      </c>
      <c r="N444" s="44">
        <v>51.50955021565003</v>
      </c>
      <c r="O444" s="45">
        <v>26.802218114602589</v>
      </c>
      <c r="P444" s="46">
        <v>55.94577942082563</v>
      </c>
      <c r="Q444" s="47">
        <v>17.252002464571781</v>
      </c>
      <c r="R444" s="57">
        <v>99.3</v>
      </c>
      <c r="S444" s="39">
        <v>1188</v>
      </c>
      <c r="T444" s="4">
        <v>32.407407407407405</v>
      </c>
      <c r="U444" s="40">
        <v>57.659932659932657</v>
      </c>
      <c r="V444" s="40">
        <v>2.4410774410774412</v>
      </c>
      <c r="W444" s="5">
        <v>7.4915824915824913</v>
      </c>
    </row>
    <row r="445" spans="1:23" ht="20.100000000000001" customHeight="1" x14ac:dyDescent="0.3">
      <c r="A445" s="53">
        <v>1610517201001</v>
      </c>
      <c r="B445" s="50" t="s">
        <v>21</v>
      </c>
      <c r="C445" s="50" t="s">
        <v>145</v>
      </c>
      <c r="D445" s="50" t="s">
        <v>359</v>
      </c>
      <c r="E445" s="50" t="s">
        <v>551</v>
      </c>
      <c r="F445" s="50" t="s">
        <v>100</v>
      </c>
      <c r="G445" s="50" t="s">
        <v>552</v>
      </c>
      <c r="H445" s="54" t="s">
        <v>1086</v>
      </c>
      <c r="I445" s="55">
        <v>70</v>
      </c>
      <c r="J445" s="56">
        <v>237</v>
      </c>
      <c r="K445" s="45">
        <v>100</v>
      </c>
      <c r="L445" s="47">
        <v>0</v>
      </c>
      <c r="M445" s="43">
        <v>51.898734177215189</v>
      </c>
      <c r="N445" s="44">
        <v>48.101265822784811</v>
      </c>
      <c r="O445" s="45">
        <v>20.675105485232066</v>
      </c>
      <c r="P445" s="46">
        <v>56.962025316455694</v>
      </c>
      <c r="Q445" s="47">
        <v>22.362869198312236</v>
      </c>
      <c r="R445" s="57">
        <v>99.2</v>
      </c>
      <c r="S445" s="39">
        <v>188</v>
      </c>
      <c r="T445" s="4">
        <v>30.851063829787233</v>
      </c>
      <c r="U445" s="40">
        <v>59.574468085106382</v>
      </c>
      <c r="V445" s="40">
        <v>3.1914893617021276</v>
      </c>
      <c r="W445" s="5">
        <v>6.3829787234042552</v>
      </c>
    </row>
    <row r="446" spans="1:23" ht="20.100000000000001" customHeight="1" x14ac:dyDescent="0.3">
      <c r="A446" s="53">
        <v>1610517201002</v>
      </c>
      <c r="B446" s="50" t="s">
        <v>21</v>
      </c>
      <c r="C446" s="50" t="s">
        <v>145</v>
      </c>
      <c r="D446" s="50" t="s">
        <v>359</v>
      </c>
      <c r="E446" s="50" t="s">
        <v>551</v>
      </c>
      <c r="F446" s="50" t="s">
        <v>100</v>
      </c>
      <c r="G446" s="50" t="s">
        <v>553</v>
      </c>
      <c r="H446" s="54" t="s">
        <v>1088</v>
      </c>
      <c r="I446" s="55">
        <v>177</v>
      </c>
      <c r="J446" s="56">
        <v>725</v>
      </c>
      <c r="K446" s="45">
        <v>100</v>
      </c>
      <c r="L446" s="47">
        <v>0</v>
      </c>
      <c r="M446" s="43">
        <v>52.275862068965516</v>
      </c>
      <c r="N446" s="44">
        <v>47.724137931034484</v>
      </c>
      <c r="O446" s="45">
        <v>30.482758620689655</v>
      </c>
      <c r="P446" s="46">
        <v>56.96551724137931</v>
      </c>
      <c r="Q446" s="47">
        <v>12.551724137931034</v>
      </c>
      <c r="R446" s="57">
        <v>99.2</v>
      </c>
      <c r="S446" s="39">
        <v>504</v>
      </c>
      <c r="T446" s="4">
        <v>31.547619047619047</v>
      </c>
      <c r="U446" s="40">
        <v>60.317460317460316</v>
      </c>
      <c r="V446" s="40">
        <v>1.5873015873015872</v>
      </c>
      <c r="W446" s="5">
        <v>6.5476190476190474</v>
      </c>
    </row>
    <row r="447" spans="1:23" ht="20.100000000000001" customHeight="1" x14ac:dyDescent="0.3">
      <c r="A447" s="53">
        <v>1610517201003</v>
      </c>
      <c r="B447" s="50" t="s">
        <v>21</v>
      </c>
      <c r="C447" s="50" t="s">
        <v>145</v>
      </c>
      <c r="D447" s="50" t="s">
        <v>359</v>
      </c>
      <c r="E447" s="50" t="s">
        <v>551</v>
      </c>
      <c r="F447" s="50" t="s">
        <v>100</v>
      </c>
      <c r="G447" s="50" t="s">
        <v>554</v>
      </c>
      <c r="H447" s="54" t="s">
        <v>1086</v>
      </c>
      <c r="I447" s="55">
        <v>131</v>
      </c>
      <c r="J447" s="56">
        <v>460</v>
      </c>
      <c r="K447" s="45">
        <v>100</v>
      </c>
      <c r="L447" s="47">
        <v>0</v>
      </c>
      <c r="M447" s="43">
        <v>48.913043478260867</v>
      </c>
      <c r="N447" s="44">
        <v>51.086956521739133</v>
      </c>
      <c r="O447" s="45">
        <v>30.869565217391305</v>
      </c>
      <c r="P447" s="46">
        <v>51.521739130434781</v>
      </c>
      <c r="Q447" s="47">
        <v>17.608695652173914</v>
      </c>
      <c r="R447" s="57">
        <v>98.9</v>
      </c>
      <c r="S447" s="39">
        <v>318</v>
      </c>
      <c r="T447" s="4">
        <v>23.89937106918239</v>
      </c>
      <c r="U447" s="40">
        <v>67.610062893081761</v>
      </c>
      <c r="V447" s="40">
        <v>0.31446540880503143</v>
      </c>
      <c r="W447" s="5">
        <v>8.1761006289308185</v>
      </c>
    </row>
    <row r="448" spans="1:23" ht="20.100000000000001" customHeight="1" x14ac:dyDescent="0.3">
      <c r="A448" s="53">
        <v>1610517201004</v>
      </c>
      <c r="B448" s="50" t="s">
        <v>21</v>
      </c>
      <c r="C448" s="50" t="s">
        <v>145</v>
      </c>
      <c r="D448" s="50" t="s">
        <v>359</v>
      </c>
      <c r="E448" s="50" t="s">
        <v>551</v>
      </c>
      <c r="F448" s="50" t="s">
        <v>100</v>
      </c>
      <c r="G448" s="50" t="s">
        <v>555</v>
      </c>
      <c r="H448" s="54" t="s">
        <v>1088</v>
      </c>
      <c r="I448" s="55">
        <v>67</v>
      </c>
      <c r="J448" s="56">
        <v>230</v>
      </c>
      <c r="K448" s="45">
        <v>100</v>
      </c>
      <c r="L448" s="47">
        <v>0</v>
      </c>
      <c r="M448" s="43">
        <v>47.826086956521742</v>
      </c>
      <c r="N448" s="44">
        <v>52.173913043478258</v>
      </c>
      <c r="O448" s="45">
        <v>23.478260869565219</v>
      </c>
      <c r="P448" s="46">
        <v>56.521739130434781</v>
      </c>
      <c r="Q448" s="47">
        <v>20</v>
      </c>
      <c r="R448" s="57">
        <v>99.1</v>
      </c>
      <c r="S448" s="39">
        <v>176</v>
      </c>
      <c r="T448" s="4">
        <v>28.977272727272727</v>
      </c>
      <c r="U448" s="40">
        <v>61.363636363636367</v>
      </c>
      <c r="V448" s="40">
        <v>0.56818181818181823</v>
      </c>
      <c r="W448" s="5">
        <v>9.0909090909090917</v>
      </c>
    </row>
    <row r="449" spans="1:23" ht="20.100000000000001" customHeight="1" x14ac:dyDescent="0.3">
      <c r="A449" s="53">
        <v>1610517201005</v>
      </c>
      <c r="B449" s="50" t="s">
        <v>21</v>
      </c>
      <c r="C449" s="50" t="s">
        <v>145</v>
      </c>
      <c r="D449" s="50" t="s">
        <v>359</v>
      </c>
      <c r="E449" s="50" t="s">
        <v>551</v>
      </c>
      <c r="F449" s="50" t="s">
        <v>100</v>
      </c>
      <c r="G449" s="50" t="s">
        <v>556</v>
      </c>
      <c r="H449" s="54" t="s">
        <v>1086</v>
      </c>
      <c r="I449" s="55">
        <v>119</v>
      </c>
      <c r="J449" s="56">
        <v>542</v>
      </c>
      <c r="K449" s="45">
        <v>100</v>
      </c>
      <c r="L449" s="47">
        <v>0</v>
      </c>
      <c r="M449" s="43">
        <v>50.922509225092249</v>
      </c>
      <c r="N449" s="44">
        <v>49.077490774907751</v>
      </c>
      <c r="O449" s="45">
        <v>38.191881918819185</v>
      </c>
      <c r="P449" s="46">
        <v>51.291512915129154</v>
      </c>
      <c r="Q449" s="47">
        <v>10.51660516605166</v>
      </c>
      <c r="R449" s="57">
        <v>99.8</v>
      </c>
      <c r="S449" s="39">
        <v>335</v>
      </c>
      <c r="T449" s="4">
        <v>19.104477611940297</v>
      </c>
      <c r="U449" s="40">
        <v>72.537313432835816</v>
      </c>
      <c r="V449" s="40">
        <v>0.59701492537313428</v>
      </c>
      <c r="W449" s="5">
        <v>7.7611940298507465</v>
      </c>
    </row>
    <row r="450" spans="1:23" ht="20.100000000000001" customHeight="1" x14ac:dyDescent="0.3">
      <c r="A450" s="53">
        <v>1610517201006</v>
      </c>
      <c r="B450" s="50" t="s">
        <v>21</v>
      </c>
      <c r="C450" s="50" t="s">
        <v>145</v>
      </c>
      <c r="D450" s="50" t="s">
        <v>359</v>
      </c>
      <c r="E450" s="50" t="s">
        <v>551</v>
      </c>
      <c r="F450" s="50" t="s">
        <v>100</v>
      </c>
      <c r="G450" s="50" t="s">
        <v>557</v>
      </c>
      <c r="H450" s="54" t="s">
        <v>1088</v>
      </c>
      <c r="I450" s="55">
        <v>32</v>
      </c>
      <c r="J450" s="56">
        <v>141</v>
      </c>
      <c r="K450" s="45">
        <v>100</v>
      </c>
      <c r="L450" s="47">
        <v>0</v>
      </c>
      <c r="M450" s="43">
        <v>53.900709219858157</v>
      </c>
      <c r="N450" s="44">
        <v>46.099290780141843</v>
      </c>
      <c r="O450" s="45">
        <v>25.531914893617021</v>
      </c>
      <c r="P450" s="46">
        <v>58.156028368794324</v>
      </c>
      <c r="Q450" s="47">
        <v>16.312056737588652</v>
      </c>
      <c r="R450" s="57">
        <v>99.3</v>
      </c>
      <c r="S450" s="39">
        <v>105</v>
      </c>
      <c r="T450" s="4">
        <v>34.285714285714285</v>
      </c>
      <c r="U450" s="40">
        <v>58.095238095238095</v>
      </c>
      <c r="V450" s="40">
        <v>0</v>
      </c>
      <c r="W450" s="5">
        <v>7.6190476190476186</v>
      </c>
    </row>
    <row r="451" spans="1:23" ht="20.100000000000001" customHeight="1" x14ac:dyDescent="0.3">
      <c r="A451" s="53">
        <v>1610517201007</v>
      </c>
      <c r="B451" s="50" t="s">
        <v>21</v>
      </c>
      <c r="C451" s="50" t="s">
        <v>145</v>
      </c>
      <c r="D451" s="50" t="s">
        <v>359</v>
      </c>
      <c r="E451" s="50" t="s">
        <v>551</v>
      </c>
      <c r="F451" s="50" t="s">
        <v>100</v>
      </c>
      <c r="G451" s="50" t="s">
        <v>458</v>
      </c>
      <c r="H451" s="54" t="s">
        <v>1088</v>
      </c>
      <c r="I451" s="55">
        <v>50</v>
      </c>
      <c r="J451" s="56">
        <v>169</v>
      </c>
      <c r="K451" s="45">
        <v>100</v>
      </c>
      <c r="L451" s="47">
        <v>0</v>
      </c>
      <c r="M451" s="43">
        <v>50.295857988165679</v>
      </c>
      <c r="N451" s="44">
        <v>49.704142011834321</v>
      </c>
      <c r="O451" s="45">
        <v>24.852071005917161</v>
      </c>
      <c r="P451" s="46">
        <v>50.887573964497044</v>
      </c>
      <c r="Q451" s="47">
        <v>24.260355029585799</v>
      </c>
      <c r="R451" s="57">
        <v>100</v>
      </c>
      <c r="S451" s="39">
        <v>127</v>
      </c>
      <c r="T451" s="4">
        <v>23.622047244094489</v>
      </c>
      <c r="U451" s="40">
        <v>65.354330708661422</v>
      </c>
      <c r="V451" s="40">
        <v>0.78740157480314965</v>
      </c>
      <c r="W451" s="5">
        <v>10.236220472440944</v>
      </c>
    </row>
    <row r="452" spans="1:23" ht="20.100000000000001" customHeight="1" x14ac:dyDescent="0.3">
      <c r="A452" s="53">
        <v>1610517201008</v>
      </c>
      <c r="B452" s="50" t="s">
        <v>21</v>
      </c>
      <c r="C452" s="50" t="s">
        <v>145</v>
      </c>
      <c r="D452" s="50" t="s">
        <v>359</v>
      </c>
      <c r="E452" s="50" t="s">
        <v>551</v>
      </c>
      <c r="F452" s="50" t="s">
        <v>100</v>
      </c>
      <c r="G452" s="50" t="s">
        <v>44</v>
      </c>
      <c r="H452" s="54" t="s">
        <v>1086</v>
      </c>
      <c r="I452" s="55">
        <v>71</v>
      </c>
      <c r="J452" s="56">
        <v>288</v>
      </c>
      <c r="K452" s="45">
        <v>100</v>
      </c>
      <c r="L452" s="47">
        <v>0</v>
      </c>
      <c r="M452" s="43">
        <v>51.041666666666664</v>
      </c>
      <c r="N452" s="44">
        <v>48.958333333333336</v>
      </c>
      <c r="O452" s="45">
        <v>27.777777777777779</v>
      </c>
      <c r="P452" s="46">
        <v>56.25</v>
      </c>
      <c r="Q452" s="47">
        <v>15.972222222222221</v>
      </c>
      <c r="R452" s="57">
        <v>99</v>
      </c>
      <c r="S452" s="39">
        <v>208</v>
      </c>
      <c r="T452" s="4">
        <v>28.365384615384617</v>
      </c>
      <c r="U452" s="40">
        <v>59.134615384615387</v>
      </c>
      <c r="V452" s="40">
        <v>1.4423076923076923</v>
      </c>
      <c r="W452" s="5">
        <v>11.057692307692308</v>
      </c>
    </row>
    <row r="453" spans="1:23" ht="20.100000000000001" customHeight="1" x14ac:dyDescent="0.3">
      <c r="A453" s="53">
        <v>1610517202001</v>
      </c>
      <c r="B453" s="50" t="s">
        <v>21</v>
      </c>
      <c r="C453" s="50" t="s">
        <v>145</v>
      </c>
      <c r="D453" s="50" t="s">
        <v>359</v>
      </c>
      <c r="E453" s="50" t="s">
        <v>551</v>
      </c>
      <c r="F453" s="50" t="s">
        <v>558</v>
      </c>
      <c r="G453" s="50" t="s">
        <v>559</v>
      </c>
      <c r="H453" s="54" t="s">
        <v>1086</v>
      </c>
      <c r="I453" s="55">
        <v>53</v>
      </c>
      <c r="J453" s="56">
        <v>198</v>
      </c>
      <c r="K453" s="45">
        <v>99.5</v>
      </c>
      <c r="L453" s="47">
        <v>0.5</v>
      </c>
      <c r="M453" s="43">
        <v>46.969696969696969</v>
      </c>
      <c r="N453" s="44">
        <v>53.030303030303031</v>
      </c>
      <c r="O453" s="45">
        <v>30.80808080808081</v>
      </c>
      <c r="P453" s="46">
        <v>50</v>
      </c>
      <c r="Q453" s="47">
        <v>19.19191919191919</v>
      </c>
      <c r="R453" s="57">
        <v>99.5</v>
      </c>
      <c r="S453" s="39">
        <v>137</v>
      </c>
      <c r="T453" s="4">
        <v>19.708029197080293</v>
      </c>
      <c r="U453" s="40">
        <v>71.532846715328461</v>
      </c>
      <c r="V453" s="40">
        <v>1.4598540145985401</v>
      </c>
      <c r="W453" s="5">
        <v>7.2992700729927007</v>
      </c>
    </row>
    <row r="454" spans="1:23" ht="20.100000000000001" customHeight="1" x14ac:dyDescent="0.3">
      <c r="A454" s="53">
        <v>1610517202002</v>
      </c>
      <c r="B454" s="50" t="s">
        <v>21</v>
      </c>
      <c r="C454" s="50" t="s">
        <v>145</v>
      </c>
      <c r="D454" s="50" t="s">
        <v>359</v>
      </c>
      <c r="E454" s="50" t="s">
        <v>551</v>
      </c>
      <c r="F454" s="50" t="s">
        <v>558</v>
      </c>
      <c r="G454" s="50" t="s">
        <v>560</v>
      </c>
      <c r="H454" s="54" t="s">
        <v>1088</v>
      </c>
      <c r="I454" s="55">
        <v>28</v>
      </c>
      <c r="J454" s="56">
        <v>95</v>
      </c>
      <c r="K454" s="45" t="s">
        <v>1089</v>
      </c>
      <c r="L454" s="47" t="s">
        <v>1089</v>
      </c>
      <c r="M454" s="43" t="s">
        <v>1089</v>
      </c>
      <c r="N454" s="44" t="s">
        <v>1089</v>
      </c>
      <c r="O454" s="4" t="s">
        <v>1089</v>
      </c>
      <c r="P454" s="40" t="s">
        <v>1089</v>
      </c>
      <c r="Q454" s="5" t="s">
        <v>1089</v>
      </c>
      <c r="R454" s="57" t="s">
        <v>1089</v>
      </c>
      <c r="S454" s="39" t="s">
        <v>1089</v>
      </c>
      <c r="T454" s="4" t="s">
        <v>1089</v>
      </c>
      <c r="U454" s="40" t="s">
        <v>1089</v>
      </c>
      <c r="V454" s="40" t="s">
        <v>1089</v>
      </c>
      <c r="W454" s="5" t="s">
        <v>1089</v>
      </c>
    </row>
    <row r="455" spans="1:23" ht="20.100000000000001" customHeight="1" x14ac:dyDescent="0.3">
      <c r="A455" s="53">
        <v>1610517202003</v>
      </c>
      <c r="B455" s="50" t="s">
        <v>21</v>
      </c>
      <c r="C455" s="50" t="s">
        <v>145</v>
      </c>
      <c r="D455" s="50" t="s">
        <v>359</v>
      </c>
      <c r="E455" s="50" t="s">
        <v>551</v>
      </c>
      <c r="F455" s="50" t="s">
        <v>558</v>
      </c>
      <c r="G455" s="50" t="s">
        <v>56</v>
      </c>
      <c r="H455" s="54" t="s">
        <v>1086</v>
      </c>
      <c r="I455" s="55">
        <v>36</v>
      </c>
      <c r="J455" s="56">
        <v>160</v>
      </c>
      <c r="K455" s="45">
        <v>100</v>
      </c>
      <c r="L455" s="47">
        <v>0</v>
      </c>
      <c r="M455" s="43">
        <v>47.5</v>
      </c>
      <c r="N455" s="44">
        <v>52.5</v>
      </c>
      <c r="O455" s="45">
        <v>23.75</v>
      </c>
      <c r="P455" s="46">
        <v>54.375</v>
      </c>
      <c r="Q455" s="47">
        <v>21.875</v>
      </c>
      <c r="R455" s="57">
        <v>100</v>
      </c>
      <c r="S455" s="39">
        <v>122</v>
      </c>
      <c r="T455" s="4">
        <v>28.688524590163933</v>
      </c>
      <c r="U455" s="40">
        <v>64.754098360655732</v>
      </c>
      <c r="V455" s="40">
        <v>4.0983606557377046</v>
      </c>
      <c r="W455" s="5">
        <v>2.459016393442623</v>
      </c>
    </row>
    <row r="456" spans="1:23" ht="20.100000000000001" customHeight="1" x14ac:dyDescent="0.3">
      <c r="A456" s="53">
        <v>1610517202004</v>
      </c>
      <c r="B456" s="50" t="s">
        <v>21</v>
      </c>
      <c r="C456" s="50" t="s">
        <v>145</v>
      </c>
      <c r="D456" s="50" t="s">
        <v>359</v>
      </c>
      <c r="E456" s="50" t="s">
        <v>551</v>
      </c>
      <c r="F456" s="50" t="s">
        <v>558</v>
      </c>
      <c r="G456" s="50" t="s">
        <v>561</v>
      </c>
      <c r="H456" s="54" t="s">
        <v>1086</v>
      </c>
      <c r="I456" s="55">
        <v>46</v>
      </c>
      <c r="J456" s="56">
        <v>169</v>
      </c>
      <c r="K456" s="45">
        <v>100</v>
      </c>
      <c r="L456" s="47">
        <v>0</v>
      </c>
      <c r="M456" s="43">
        <v>53.254437869822482</v>
      </c>
      <c r="N456" s="44">
        <v>46.745562130177518</v>
      </c>
      <c r="O456" s="45">
        <v>17.751479289940828</v>
      </c>
      <c r="P456" s="46">
        <v>58.579881656804737</v>
      </c>
      <c r="Q456" s="47">
        <v>23.668639053254438</v>
      </c>
      <c r="R456" s="57">
        <v>100</v>
      </c>
      <c r="S456" s="39">
        <v>139</v>
      </c>
      <c r="T456" s="4">
        <v>30.935251798561151</v>
      </c>
      <c r="U456" s="40">
        <v>56.115107913669064</v>
      </c>
      <c r="V456" s="40">
        <v>2.1582733812949639</v>
      </c>
      <c r="W456" s="5">
        <v>10.791366906474821</v>
      </c>
    </row>
    <row r="457" spans="1:23" ht="20.100000000000001" customHeight="1" x14ac:dyDescent="0.3">
      <c r="A457" s="53">
        <v>1610517202005</v>
      </c>
      <c r="B457" s="50" t="s">
        <v>21</v>
      </c>
      <c r="C457" s="50" t="s">
        <v>145</v>
      </c>
      <c r="D457" s="50" t="s">
        <v>359</v>
      </c>
      <c r="E457" s="50" t="s">
        <v>551</v>
      </c>
      <c r="F457" s="50" t="s">
        <v>558</v>
      </c>
      <c r="G457" s="50" t="s">
        <v>562</v>
      </c>
      <c r="H457" s="54" t="s">
        <v>1088</v>
      </c>
      <c r="I457" s="55">
        <v>64</v>
      </c>
      <c r="J457" s="56">
        <v>262</v>
      </c>
      <c r="K457" s="45">
        <v>100</v>
      </c>
      <c r="L457" s="47">
        <v>0</v>
      </c>
      <c r="M457" s="43">
        <v>48.854961832061072</v>
      </c>
      <c r="N457" s="44">
        <v>51.145038167938928</v>
      </c>
      <c r="O457" s="45">
        <v>29.007633587786259</v>
      </c>
      <c r="P457" s="46">
        <v>53.05343511450382</v>
      </c>
      <c r="Q457" s="47">
        <v>17.938931297709924</v>
      </c>
      <c r="R457" s="57">
        <v>99.6</v>
      </c>
      <c r="S457" s="39">
        <v>186</v>
      </c>
      <c r="T457" s="4">
        <v>25.806451612903224</v>
      </c>
      <c r="U457" s="40">
        <v>63.44086021505376</v>
      </c>
      <c r="V457" s="40">
        <v>1.075268817204301</v>
      </c>
      <c r="W457" s="5">
        <v>9.67741935483871</v>
      </c>
    </row>
    <row r="458" spans="1:23" ht="20.100000000000001" customHeight="1" x14ac:dyDescent="0.3">
      <c r="A458" s="53">
        <v>1610517202006</v>
      </c>
      <c r="B458" s="50" t="s">
        <v>21</v>
      </c>
      <c r="C458" s="50" t="s">
        <v>145</v>
      </c>
      <c r="D458" s="50" t="s">
        <v>359</v>
      </c>
      <c r="E458" s="50" t="s">
        <v>551</v>
      </c>
      <c r="F458" s="50" t="s">
        <v>558</v>
      </c>
      <c r="G458" s="50" t="s">
        <v>563</v>
      </c>
      <c r="H458" s="54" t="s">
        <v>1088</v>
      </c>
      <c r="I458" s="55">
        <v>33</v>
      </c>
      <c r="J458" s="56">
        <v>134</v>
      </c>
      <c r="K458" s="45">
        <v>100</v>
      </c>
      <c r="L458" s="47">
        <v>0</v>
      </c>
      <c r="M458" s="43">
        <v>42.537313432835823</v>
      </c>
      <c r="N458" s="44">
        <v>57.462686567164177</v>
      </c>
      <c r="O458" s="45">
        <v>27.611940298507463</v>
      </c>
      <c r="P458" s="46">
        <v>55.970149253731343</v>
      </c>
      <c r="Q458" s="47">
        <v>16.417910447761194</v>
      </c>
      <c r="R458" s="57">
        <v>100</v>
      </c>
      <c r="S458" s="39">
        <v>97</v>
      </c>
      <c r="T458" s="4">
        <v>30.927835051546392</v>
      </c>
      <c r="U458" s="40">
        <v>60.824742268041234</v>
      </c>
      <c r="V458" s="40">
        <v>0</v>
      </c>
      <c r="W458" s="5">
        <v>8.2474226804123703</v>
      </c>
    </row>
    <row r="459" spans="1:23" ht="20.100000000000001" customHeight="1" x14ac:dyDescent="0.3">
      <c r="A459" s="53">
        <v>1610517202007</v>
      </c>
      <c r="B459" s="50" t="s">
        <v>21</v>
      </c>
      <c r="C459" s="50" t="s">
        <v>145</v>
      </c>
      <c r="D459" s="50" t="s">
        <v>359</v>
      </c>
      <c r="E459" s="50" t="s">
        <v>551</v>
      </c>
      <c r="F459" s="50" t="s">
        <v>558</v>
      </c>
      <c r="G459" s="50" t="s">
        <v>564</v>
      </c>
      <c r="H459" s="54" t="s">
        <v>1086</v>
      </c>
      <c r="I459" s="55">
        <v>61</v>
      </c>
      <c r="J459" s="56">
        <v>236</v>
      </c>
      <c r="K459" s="45">
        <v>100</v>
      </c>
      <c r="L459" s="47">
        <v>0</v>
      </c>
      <c r="M459" s="43">
        <v>44.491525423728817</v>
      </c>
      <c r="N459" s="44">
        <v>55.508474576271183</v>
      </c>
      <c r="O459" s="45">
        <v>30.508474576271187</v>
      </c>
      <c r="P459" s="46">
        <v>56.779661016949156</v>
      </c>
      <c r="Q459" s="47">
        <v>12.711864406779661</v>
      </c>
      <c r="R459" s="57">
        <v>99.6</v>
      </c>
      <c r="S459" s="39">
        <v>164</v>
      </c>
      <c r="T459" s="4">
        <v>21.951219512195124</v>
      </c>
      <c r="U459" s="40">
        <v>66.463414634146346</v>
      </c>
      <c r="V459" s="40">
        <v>2.4390243902439024</v>
      </c>
      <c r="W459" s="5">
        <v>9.1463414634146343</v>
      </c>
    </row>
    <row r="460" spans="1:23" ht="20.100000000000001" customHeight="1" x14ac:dyDescent="0.3">
      <c r="A460" s="53">
        <v>1610517202008</v>
      </c>
      <c r="B460" s="50" t="s">
        <v>21</v>
      </c>
      <c r="C460" s="50" t="s">
        <v>145</v>
      </c>
      <c r="D460" s="50" t="s">
        <v>359</v>
      </c>
      <c r="E460" s="50" t="s">
        <v>551</v>
      </c>
      <c r="F460" s="50" t="s">
        <v>558</v>
      </c>
      <c r="G460" s="50" t="s">
        <v>70</v>
      </c>
      <c r="H460" s="54" t="s">
        <v>1086</v>
      </c>
      <c r="I460" s="55">
        <v>18</v>
      </c>
      <c r="J460" s="56">
        <v>46</v>
      </c>
      <c r="K460" s="45" t="s">
        <v>1089</v>
      </c>
      <c r="L460" s="47" t="s">
        <v>1089</v>
      </c>
      <c r="M460" s="43" t="s">
        <v>1089</v>
      </c>
      <c r="N460" s="44" t="s">
        <v>1089</v>
      </c>
      <c r="O460" s="4" t="s">
        <v>1089</v>
      </c>
      <c r="P460" s="40" t="s">
        <v>1089</v>
      </c>
      <c r="Q460" s="5" t="s">
        <v>1089</v>
      </c>
      <c r="R460" s="57" t="s">
        <v>1089</v>
      </c>
      <c r="S460" s="39" t="s">
        <v>1089</v>
      </c>
      <c r="T460" s="4" t="s">
        <v>1089</v>
      </c>
      <c r="U460" s="40" t="s">
        <v>1089</v>
      </c>
      <c r="V460" s="40" t="s">
        <v>1089</v>
      </c>
      <c r="W460" s="5" t="s">
        <v>1089</v>
      </c>
    </row>
    <row r="461" spans="1:23" ht="20.100000000000001" customHeight="1" x14ac:dyDescent="0.3">
      <c r="A461" s="53">
        <v>1610517202009</v>
      </c>
      <c r="B461" s="50" t="s">
        <v>21</v>
      </c>
      <c r="C461" s="50" t="s">
        <v>145</v>
      </c>
      <c r="D461" s="50" t="s">
        <v>359</v>
      </c>
      <c r="E461" s="50" t="s">
        <v>551</v>
      </c>
      <c r="F461" s="50" t="s">
        <v>558</v>
      </c>
      <c r="G461" s="50" t="s">
        <v>565</v>
      </c>
      <c r="H461" s="54" t="s">
        <v>1088</v>
      </c>
      <c r="I461" s="55">
        <v>42</v>
      </c>
      <c r="J461" s="56">
        <v>168</v>
      </c>
      <c r="K461" s="45">
        <v>100</v>
      </c>
      <c r="L461" s="47">
        <v>0</v>
      </c>
      <c r="M461" s="43">
        <v>48.80952380952381</v>
      </c>
      <c r="N461" s="44">
        <v>51.19047619047619</v>
      </c>
      <c r="O461" s="45">
        <v>33.333333333333336</v>
      </c>
      <c r="P461" s="46">
        <v>50.595238095238095</v>
      </c>
      <c r="Q461" s="47">
        <v>16.071428571428573</v>
      </c>
      <c r="R461" s="57">
        <v>100</v>
      </c>
      <c r="S461" s="39">
        <v>112</v>
      </c>
      <c r="T461" s="4">
        <v>19.642857142857142</v>
      </c>
      <c r="U461" s="40">
        <v>69.642857142857139</v>
      </c>
      <c r="V461" s="40">
        <v>1.7857142857142858</v>
      </c>
      <c r="W461" s="5">
        <v>8.9285714285714288</v>
      </c>
    </row>
    <row r="462" spans="1:23" ht="20.100000000000001" customHeight="1" x14ac:dyDescent="0.3">
      <c r="A462" s="53">
        <v>1610517202010</v>
      </c>
      <c r="B462" s="50" t="s">
        <v>21</v>
      </c>
      <c r="C462" s="50" t="s">
        <v>145</v>
      </c>
      <c r="D462" s="50" t="s">
        <v>359</v>
      </c>
      <c r="E462" s="50" t="s">
        <v>551</v>
      </c>
      <c r="F462" s="50" t="s">
        <v>558</v>
      </c>
      <c r="G462" s="50" t="s">
        <v>566</v>
      </c>
      <c r="H462" s="54" t="s">
        <v>1088</v>
      </c>
      <c r="I462" s="55">
        <v>63</v>
      </c>
      <c r="J462" s="56">
        <v>208</v>
      </c>
      <c r="K462" s="45">
        <v>100</v>
      </c>
      <c r="L462" s="47">
        <v>0</v>
      </c>
      <c r="M462" s="43">
        <v>50.96153846153846</v>
      </c>
      <c r="N462" s="44">
        <v>49.03846153846154</v>
      </c>
      <c r="O462" s="45">
        <v>25</v>
      </c>
      <c r="P462" s="46">
        <v>55.28846153846154</v>
      </c>
      <c r="Q462" s="47">
        <v>19.71153846153846</v>
      </c>
      <c r="R462" s="57">
        <v>99</v>
      </c>
      <c r="S462" s="39">
        <v>156</v>
      </c>
      <c r="T462" s="4">
        <v>23.717948717948719</v>
      </c>
      <c r="U462" s="40">
        <v>70.512820512820511</v>
      </c>
      <c r="V462" s="40">
        <v>0.64102564102564108</v>
      </c>
      <c r="W462" s="5">
        <v>5.1282051282051286</v>
      </c>
    </row>
    <row r="463" spans="1:23" ht="20.100000000000001" customHeight="1" x14ac:dyDescent="0.3">
      <c r="A463" s="53">
        <v>1610517202011</v>
      </c>
      <c r="B463" s="50" t="s">
        <v>21</v>
      </c>
      <c r="C463" s="50" t="s">
        <v>145</v>
      </c>
      <c r="D463" s="50" t="s">
        <v>359</v>
      </c>
      <c r="E463" s="50" t="s">
        <v>551</v>
      </c>
      <c r="F463" s="50" t="s">
        <v>558</v>
      </c>
      <c r="G463" s="50" t="s">
        <v>567</v>
      </c>
      <c r="H463" s="54" t="s">
        <v>1088</v>
      </c>
      <c r="I463" s="55">
        <v>49</v>
      </c>
      <c r="J463" s="56">
        <v>187</v>
      </c>
      <c r="K463" s="45">
        <v>100</v>
      </c>
      <c r="L463" s="47">
        <v>0</v>
      </c>
      <c r="M463" s="43">
        <v>51.871657754010698</v>
      </c>
      <c r="N463" s="44">
        <v>48.128342245989302</v>
      </c>
      <c r="O463" s="45">
        <v>29.411764705882351</v>
      </c>
      <c r="P463" s="46">
        <v>56.684491978609628</v>
      </c>
      <c r="Q463" s="47">
        <v>13.903743315508022</v>
      </c>
      <c r="R463" s="57">
        <v>99.5</v>
      </c>
      <c r="S463" s="39">
        <v>132</v>
      </c>
      <c r="T463" s="4">
        <v>28.030303030303031</v>
      </c>
      <c r="U463" s="40">
        <v>65.909090909090907</v>
      </c>
      <c r="V463" s="40">
        <v>0.75757575757575757</v>
      </c>
      <c r="W463" s="5">
        <v>5.3030303030303028</v>
      </c>
    </row>
    <row r="464" spans="1:23" ht="20.100000000000001" customHeight="1" x14ac:dyDescent="0.3">
      <c r="A464" s="53">
        <v>1610517202012</v>
      </c>
      <c r="B464" s="50" t="s">
        <v>21</v>
      </c>
      <c r="C464" s="50" t="s">
        <v>145</v>
      </c>
      <c r="D464" s="50" t="s">
        <v>359</v>
      </c>
      <c r="E464" s="50" t="s">
        <v>551</v>
      </c>
      <c r="F464" s="50" t="s">
        <v>558</v>
      </c>
      <c r="G464" s="50" t="s">
        <v>568</v>
      </c>
      <c r="H464" s="54" t="s">
        <v>1088</v>
      </c>
      <c r="I464" s="55">
        <v>70</v>
      </c>
      <c r="J464" s="56">
        <v>230</v>
      </c>
      <c r="K464" s="45">
        <v>100</v>
      </c>
      <c r="L464" s="47">
        <v>0</v>
      </c>
      <c r="M464" s="43">
        <v>47.826086956521742</v>
      </c>
      <c r="N464" s="44">
        <v>52.173913043478258</v>
      </c>
      <c r="O464" s="45">
        <v>26.521739130434781</v>
      </c>
      <c r="P464" s="46">
        <v>54.782608695652172</v>
      </c>
      <c r="Q464" s="47">
        <v>18.695652173913043</v>
      </c>
      <c r="R464" s="57">
        <v>100</v>
      </c>
      <c r="S464" s="39">
        <v>169</v>
      </c>
      <c r="T464" s="4">
        <v>24.852071005917161</v>
      </c>
      <c r="U464" s="40">
        <v>62.130177514792898</v>
      </c>
      <c r="V464" s="40">
        <v>1.7751479289940828</v>
      </c>
      <c r="W464" s="5">
        <v>11.242603550295858</v>
      </c>
    </row>
    <row r="465" spans="1:23" ht="20.100000000000001" customHeight="1" x14ac:dyDescent="0.3">
      <c r="A465" s="53">
        <v>1610517202013</v>
      </c>
      <c r="B465" s="50" t="s">
        <v>21</v>
      </c>
      <c r="C465" s="50" t="s">
        <v>145</v>
      </c>
      <c r="D465" s="50" t="s">
        <v>359</v>
      </c>
      <c r="E465" s="50" t="s">
        <v>551</v>
      </c>
      <c r="F465" s="50" t="s">
        <v>558</v>
      </c>
      <c r="G465" s="50" t="s">
        <v>569</v>
      </c>
      <c r="H465" s="54" t="s">
        <v>1088</v>
      </c>
      <c r="I465" s="55">
        <v>14</v>
      </c>
      <c r="J465" s="56">
        <v>36</v>
      </c>
      <c r="K465" s="45" t="s">
        <v>1089</v>
      </c>
      <c r="L465" s="47" t="s">
        <v>1089</v>
      </c>
      <c r="M465" s="43" t="s">
        <v>1089</v>
      </c>
      <c r="N465" s="44" t="s">
        <v>1089</v>
      </c>
      <c r="O465" s="4" t="s">
        <v>1089</v>
      </c>
      <c r="P465" s="40" t="s">
        <v>1089</v>
      </c>
      <c r="Q465" s="5" t="s">
        <v>1089</v>
      </c>
      <c r="R465" s="57" t="s">
        <v>1089</v>
      </c>
      <c r="S465" s="39" t="s">
        <v>1089</v>
      </c>
      <c r="T465" s="4" t="s">
        <v>1089</v>
      </c>
      <c r="U465" s="40" t="s">
        <v>1089</v>
      </c>
      <c r="V465" s="40" t="s">
        <v>1089</v>
      </c>
      <c r="W465" s="5" t="s">
        <v>1089</v>
      </c>
    </row>
    <row r="466" spans="1:23" ht="20.100000000000001" customHeight="1" x14ac:dyDescent="0.3">
      <c r="A466" s="53">
        <v>1610517203001</v>
      </c>
      <c r="B466" s="50" t="s">
        <v>21</v>
      </c>
      <c r="C466" s="50" t="s">
        <v>145</v>
      </c>
      <c r="D466" s="50" t="s">
        <v>359</v>
      </c>
      <c r="E466" s="50" t="s">
        <v>551</v>
      </c>
      <c r="F466" s="50" t="s">
        <v>570</v>
      </c>
      <c r="G466" s="50" t="s">
        <v>571</v>
      </c>
      <c r="H466" s="54" t="s">
        <v>1088</v>
      </c>
      <c r="I466" s="55">
        <v>56</v>
      </c>
      <c r="J466" s="56">
        <v>273</v>
      </c>
      <c r="K466" s="45">
        <v>100</v>
      </c>
      <c r="L466" s="47">
        <v>0</v>
      </c>
      <c r="M466" s="43">
        <v>55.677655677655679</v>
      </c>
      <c r="N466" s="44">
        <v>44.322344322344321</v>
      </c>
      <c r="O466" s="45">
        <v>22.710622710622712</v>
      </c>
      <c r="P466" s="46">
        <v>61.172161172161175</v>
      </c>
      <c r="Q466" s="47">
        <v>16.117216117216117</v>
      </c>
      <c r="R466" s="57">
        <v>99.3</v>
      </c>
      <c r="S466" s="39">
        <v>211</v>
      </c>
      <c r="T466" s="4">
        <v>34.597156398104268</v>
      </c>
      <c r="U466" s="40">
        <v>56.398104265402843</v>
      </c>
      <c r="V466" s="40">
        <v>0.94786729857819907</v>
      </c>
      <c r="W466" s="5">
        <v>8.0568720379146921</v>
      </c>
    </row>
    <row r="467" spans="1:23" ht="20.100000000000001" customHeight="1" x14ac:dyDescent="0.3">
      <c r="A467" s="53">
        <v>1610517203002</v>
      </c>
      <c r="B467" s="50" t="s">
        <v>21</v>
      </c>
      <c r="C467" s="50" t="s">
        <v>145</v>
      </c>
      <c r="D467" s="50" t="s">
        <v>359</v>
      </c>
      <c r="E467" s="50" t="s">
        <v>551</v>
      </c>
      <c r="F467" s="50" t="s">
        <v>570</v>
      </c>
      <c r="G467" s="50" t="s">
        <v>572</v>
      </c>
      <c r="H467" s="54" t="s">
        <v>1086</v>
      </c>
      <c r="I467" s="55">
        <v>10</v>
      </c>
      <c r="J467" s="56">
        <v>33</v>
      </c>
      <c r="K467" s="45" t="s">
        <v>1089</v>
      </c>
      <c r="L467" s="47" t="s">
        <v>1089</v>
      </c>
      <c r="M467" s="43" t="s">
        <v>1089</v>
      </c>
      <c r="N467" s="44" t="s">
        <v>1089</v>
      </c>
      <c r="O467" s="4" t="s">
        <v>1089</v>
      </c>
      <c r="P467" s="40" t="s">
        <v>1089</v>
      </c>
      <c r="Q467" s="5" t="s">
        <v>1089</v>
      </c>
      <c r="R467" s="57" t="s">
        <v>1089</v>
      </c>
      <c r="S467" s="39" t="s">
        <v>1089</v>
      </c>
      <c r="T467" s="4" t="s">
        <v>1089</v>
      </c>
      <c r="U467" s="40" t="s">
        <v>1089</v>
      </c>
      <c r="V467" s="40" t="s">
        <v>1089</v>
      </c>
      <c r="W467" s="5" t="s">
        <v>1089</v>
      </c>
    </row>
    <row r="468" spans="1:23" ht="20.100000000000001" customHeight="1" x14ac:dyDescent="0.3">
      <c r="A468" s="53">
        <v>1610517203003</v>
      </c>
      <c r="B468" s="50" t="s">
        <v>21</v>
      </c>
      <c r="C468" s="50" t="s">
        <v>145</v>
      </c>
      <c r="D468" s="50" t="s">
        <v>359</v>
      </c>
      <c r="E468" s="50" t="s">
        <v>551</v>
      </c>
      <c r="F468" s="50" t="s">
        <v>570</v>
      </c>
      <c r="G468" s="50" t="s">
        <v>573</v>
      </c>
      <c r="H468" s="54" t="s">
        <v>1086</v>
      </c>
      <c r="I468" s="55">
        <v>62</v>
      </c>
      <c r="J468" s="56">
        <v>267</v>
      </c>
      <c r="K468" s="45">
        <v>100</v>
      </c>
      <c r="L468" s="47">
        <v>0</v>
      </c>
      <c r="M468" s="43">
        <v>43.071161048689142</v>
      </c>
      <c r="N468" s="44">
        <v>56.928838951310858</v>
      </c>
      <c r="O468" s="45">
        <v>24.344569288389515</v>
      </c>
      <c r="P468" s="46">
        <v>54.681647940074903</v>
      </c>
      <c r="Q468" s="47">
        <v>20.973782771535582</v>
      </c>
      <c r="R468" s="57">
        <v>98.9</v>
      </c>
      <c r="S468" s="39">
        <v>202</v>
      </c>
      <c r="T468" s="4">
        <v>25.742574257425744</v>
      </c>
      <c r="U468" s="40">
        <v>62.871287128712872</v>
      </c>
      <c r="V468" s="40">
        <v>2.4752475247524752</v>
      </c>
      <c r="W468" s="5">
        <v>8.9108910891089117</v>
      </c>
    </row>
    <row r="469" spans="1:23" ht="20.100000000000001" customHeight="1" x14ac:dyDescent="0.3">
      <c r="A469" s="53">
        <v>1610517203004</v>
      </c>
      <c r="B469" s="50" t="s">
        <v>21</v>
      </c>
      <c r="C469" s="50" t="s">
        <v>145</v>
      </c>
      <c r="D469" s="50" t="s">
        <v>359</v>
      </c>
      <c r="E469" s="50" t="s">
        <v>551</v>
      </c>
      <c r="F469" s="50" t="s">
        <v>570</v>
      </c>
      <c r="G469" s="50" t="s">
        <v>574</v>
      </c>
      <c r="H469" s="54" t="s">
        <v>1086</v>
      </c>
      <c r="I469" s="55">
        <v>25</v>
      </c>
      <c r="J469" s="56">
        <v>93</v>
      </c>
      <c r="K469" s="45" t="s">
        <v>1089</v>
      </c>
      <c r="L469" s="47" t="s">
        <v>1089</v>
      </c>
      <c r="M469" s="43" t="s">
        <v>1089</v>
      </c>
      <c r="N469" s="44" t="s">
        <v>1089</v>
      </c>
      <c r="O469" s="4" t="s">
        <v>1089</v>
      </c>
      <c r="P469" s="40" t="s">
        <v>1089</v>
      </c>
      <c r="Q469" s="5" t="s">
        <v>1089</v>
      </c>
      <c r="R469" s="57" t="s">
        <v>1089</v>
      </c>
      <c r="S469" s="39" t="s">
        <v>1089</v>
      </c>
      <c r="T469" s="4" t="s">
        <v>1089</v>
      </c>
      <c r="U469" s="40" t="s">
        <v>1089</v>
      </c>
      <c r="V469" s="40" t="s">
        <v>1089</v>
      </c>
      <c r="W469" s="5" t="s">
        <v>1089</v>
      </c>
    </row>
    <row r="470" spans="1:23" ht="20.100000000000001" customHeight="1" x14ac:dyDescent="0.3">
      <c r="A470" s="53">
        <v>1610517203005</v>
      </c>
      <c r="B470" s="50" t="s">
        <v>21</v>
      </c>
      <c r="C470" s="50" t="s">
        <v>145</v>
      </c>
      <c r="D470" s="50" t="s">
        <v>359</v>
      </c>
      <c r="E470" s="50" t="s">
        <v>551</v>
      </c>
      <c r="F470" s="50" t="s">
        <v>570</v>
      </c>
      <c r="G470" s="50" t="s">
        <v>575</v>
      </c>
      <c r="H470" s="54" t="s">
        <v>1086</v>
      </c>
      <c r="I470" s="55">
        <v>31</v>
      </c>
      <c r="J470" s="56">
        <v>116</v>
      </c>
      <c r="K470" s="45">
        <v>100</v>
      </c>
      <c r="L470" s="47">
        <v>0</v>
      </c>
      <c r="M470" s="43">
        <v>50</v>
      </c>
      <c r="N470" s="44">
        <v>50</v>
      </c>
      <c r="O470" s="45">
        <v>19.827586206896552</v>
      </c>
      <c r="P470" s="46">
        <v>55.172413793103445</v>
      </c>
      <c r="Q470" s="47">
        <v>25</v>
      </c>
      <c r="R470" s="57">
        <v>98.3</v>
      </c>
      <c r="S470" s="39">
        <v>93</v>
      </c>
      <c r="T470" s="4">
        <v>35.483870967741936</v>
      </c>
      <c r="U470" s="40">
        <v>48.387096774193552</v>
      </c>
      <c r="V470" s="40">
        <v>1.075268817204301</v>
      </c>
      <c r="W470" s="5">
        <v>15.053763440860216</v>
      </c>
    </row>
    <row r="471" spans="1:23" ht="20.100000000000001" customHeight="1" x14ac:dyDescent="0.3">
      <c r="A471" s="53">
        <v>1610517203006</v>
      </c>
      <c r="B471" s="50" t="s">
        <v>21</v>
      </c>
      <c r="C471" s="50" t="s">
        <v>145</v>
      </c>
      <c r="D471" s="50" t="s">
        <v>359</v>
      </c>
      <c r="E471" s="50" t="s">
        <v>551</v>
      </c>
      <c r="F471" s="50" t="s">
        <v>570</v>
      </c>
      <c r="G471" s="50" t="s">
        <v>576</v>
      </c>
      <c r="H471" s="54" t="s">
        <v>1088</v>
      </c>
      <c r="I471" s="55">
        <v>10</v>
      </c>
      <c r="J471" s="56">
        <v>45</v>
      </c>
      <c r="K471" s="45" t="s">
        <v>1089</v>
      </c>
      <c r="L471" s="47" t="s">
        <v>1089</v>
      </c>
      <c r="M471" s="43" t="s">
        <v>1089</v>
      </c>
      <c r="N471" s="44" t="s">
        <v>1089</v>
      </c>
      <c r="O471" s="4" t="s">
        <v>1089</v>
      </c>
      <c r="P471" s="40" t="s">
        <v>1089</v>
      </c>
      <c r="Q471" s="5" t="s">
        <v>1089</v>
      </c>
      <c r="R471" s="57" t="s">
        <v>1089</v>
      </c>
      <c r="S471" s="39" t="s">
        <v>1089</v>
      </c>
      <c r="T471" s="4" t="s">
        <v>1089</v>
      </c>
      <c r="U471" s="40" t="s">
        <v>1089</v>
      </c>
      <c r="V471" s="40" t="s">
        <v>1089</v>
      </c>
      <c r="W471" s="5" t="s">
        <v>1089</v>
      </c>
    </row>
    <row r="472" spans="1:23" ht="20.100000000000001" customHeight="1" x14ac:dyDescent="0.3">
      <c r="A472" s="53">
        <v>1610517203007</v>
      </c>
      <c r="B472" s="50" t="s">
        <v>21</v>
      </c>
      <c r="C472" s="50" t="s">
        <v>145</v>
      </c>
      <c r="D472" s="50" t="s">
        <v>359</v>
      </c>
      <c r="E472" s="50" t="s">
        <v>551</v>
      </c>
      <c r="F472" s="50" t="s">
        <v>570</v>
      </c>
      <c r="G472" s="50" t="s">
        <v>37</v>
      </c>
      <c r="H472" s="54" t="s">
        <v>1086</v>
      </c>
      <c r="I472" s="55">
        <v>45</v>
      </c>
      <c r="J472" s="56">
        <v>157</v>
      </c>
      <c r="K472" s="45">
        <v>100</v>
      </c>
      <c r="L472" s="47">
        <v>0</v>
      </c>
      <c r="M472" s="43">
        <v>45.222929936305732</v>
      </c>
      <c r="N472" s="44">
        <v>54.777070063694268</v>
      </c>
      <c r="O472" s="45">
        <v>29.29936305732484</v>
      </c>
      <c r="P472" s="46">
        <v>53.503184713375795</v>
      </c>
      <c r="Q472" s="47">
        <v>17.197452229299362</v>
      </c>
      <c r="R472" s="57">
        <v>99.4</v>
      </c>
      <c r="S472" s="39">
        <v>111</v>
      </c>
      <c r="T472" s="4">
        <v>18.018018018018019</v>
      </c>
      <c r="U472" s="40">
        <v>72.072072072072075</v>
      </c>
      <c r="V472" s="40">
        <v>2.7027027027027026</v>
      </c>
      <c r="W472" s="5">
        <v>7.2072072072072073</v>
      </c>
    </row>
    <row r="473" spans="1:23" ht="20.100000000000001" customHeight="1" x14ac:dyDescent="0.3">
      <c r="A473" s="53">
        <v>1610517203008</v>
      </c>
      <c r="B473" s="50" t="s">
        <v>21</v>
      </c>
      <c r="C473" s="50" t="s">
        <v>145</v>
      </c>
      <c r="D473" s="50" t="s">
        <v>359</v>
      </c>
      <c r="E473" s="50" t="s">
        <v>551</v>
      </c>
      <c r="F473" s="50" t="s">
        <v>570</v>
      </c>
      <c r="G473" s="50" t="s">
        <v>577</v>
      </c>
      <c r="H473" s="54" t="s">
        <v>1086</v>
      </c>
      <c r="I473" s="55">
        <v>38</v>
      </c>
      <c r="J473" s="56">
        <v>144</v>
      </c>
      <c r="K473" s="45">
        <v>100</v>
      </c>
      <c r="L473" s="47">
        <v>0</v>
      </c>
      <c r="M473" s="43">
        <v>49.305555555555557</v>
      </c>
      <c r="N473" s="44">
        <v>50.694444444444443</v>
      </c>
      <c r="O473" s="45">
        <v>29.861111111111111</v>
      </c>
      <c r="P473" s="46">
        <v>50</v>
      </c>
      <c r="Q473" s="47">
        <v>20.138888888888889</v>
      </c>
      <c r="R473" s="57">
        <v>99.3</v>
      </c>
      <c r="S473" s="39">
        <v>101</v>
      </c>
      <c r="T473" s="4">
        <v>21.782178217821784</v>
      </c>
      <c r="U473" s="40">
        <v>67.32673267326733</v>
      </c>
      <c r="V473" s="40">
        <v>0.99009900990099009</v>
      </c>
      <c r="W473" s="5">
        <v>9.9009900990099009</v>
      </c>
    </row>
    <row r="474" spans="1:23" ht="20.100000000000001" customHeight="1" x14ac:dyDescent="0.3">
      <c r="A474" s="53">
        <v>1610517203009</v>
      </c>
      <c r="B474" s="50" t="s">
        <v>21</v>
      </c>
      <c r="C474" s="50" t="s">
        <v>145</v>
      </c>
      <c r="D474" s="50" t="s">
        <v>359</v>
      </c>
      <c r="E474" s="50" t="s">
        <v>551</v>
      </c>
      <c r="F474" s="50" t="s">
        <v>570</v>
      </c>
      <c r="G474" s="50" t="s">
        <v>91</v>
      </c>
      <c r="H474" s="54" t="s">
        <v>1086</v>
      </c>
      <c r="I474" s="55">
        <v>34</v>
      </c>
      <c r="J474" s="56">
        <v>152</v>
      </c>
      <c r="K474" s="45">
        <v>100</v>
      </c>
      <c r="L474" s="47">
        <v>0</v>
      </c>
      <c r="M474" s="43">
        <v>51.315789473684212</v>
      </c>
      <c r="N474" s="44">
        <v>48.684210526315788</v>
      </c>
      <c r="O474" s="45">
        <v>27.631578947368421</v>
      </c>
      <c r="P474" s="46">
        <v>51.315789473684212</v>
      </c>
      <c r="Q474" s="47">
        <v>21.05263157894737</v>
      </c>
      <c r="R474" s="57">
        <v>100</v>
      </c>
      <c r="S474" s="39">
        <v>110</v>
      </c>
      <c r="T474" s="4">
        <v>20.90909090909091</v>
      </c>
      <c r="U474" s="40">
        <v>72.727272727272734</v>
      </c>
      <c r="V474" s="40">
        <v>0.90909090909090906</v>
      </c>
      <c r="W474" s="5">
        <v>5.4545454545454541</v>
      </c>
    </row>
    <row r="475" spans="1:23" ht="20.100000000000001" customHeight="1" x14ac:dyDescent="0.3">
      <c r="A475" s="53">
        <v>1610517204001</v>
      </c>
      <c r="B475" s="50" t="s">
        <v>21</v>
      </c>
      <c r="C475" s="50" t="s">
        <v>145</v>
      </c>
      <c r="D475" s="50" t="s">
        <v>359</v>
      </c>
      <c r="E475" s="50" t="s">
        <v>551</v>
      </c>
      <c r="F475" s="50" t="s">
        <v>578</v>
      </c>
      <c r="G475" s="50" t="s">
        <v>579</v>
      </c>
      <c r="H475" s="54" t="s">
        <v>1086</v>
      </c>
      <c r="I475" s="55">
        <v>32</v>
      </c>
      <c r="J475" s="56">
        <v>139</v>
      </c>
      <c r="K475" s="45">
        <v>100</v>
      </c>
      <c r="L475" s="47">
        <v>0</v>
      </c>
      <c r="M475" s="43">
        <v>43.165467625899282</v>
      </c>
      <c r="N475" s="44">
        <v>56.834532374100718</v>
      </c>
      <c r="O475" s="45">
        <v>26.618705035971225</v>
      </c>
      <c r="P475" s="46">
        <v>53.956834532374103</v>
      </c>
      <c r="Q475" s="47">
        <v>19.424460431654676</v>
      </c>
      <c r="R475" s="57">
        <v>98.6</v>
      </c>
      <c r="S475" s="39">
        <v>102</v>
      </c>
      <c r="T475" s="4">
        <v>30.392156862745097</v>
      </c>
      <c r="U475" s="40">
        <v>57.843137254901961</v>
      </c>
      <c r="V475" s="40">
        <v>2.9411764705882355</v>
      </c>
      <c r="W475" s="5">
        <v>8.8235294117647065</v>
      </c>
    </row>
    <row r="476" spans="1:23" ht="20.100000000000001" customHeight="1" x14ac:dyDescent="0.3">
      <c r="A476" s="53">
        <v>1610517204002</v>
      </c>
      <c r="B476" s="50" t="s">
        <v>21</v>
      </c>
      <c r="C476" s="50" t="s">
        <v>145</v>
      </c>
      <c r="D476" s="50" t="s">
        <v>359</v>
      </c>
      <c r="E476" s="50" t="s">
        <v>551</v>
      </c>
      <c r="F476" s="50" t="s">
        <v>578</v>
      </c>
      <c r="G476" s="50" t="s">
        <v>580</v>
      </c>
      <c r="H476" s="54" t="s">
        <v>1087</v>
      </c>
      <c r="I476" s="55">
        <v>24</v>
      </c>
      <c r="J476" s="56">
        <v>77</v>
      </c>
      <c r="K476" s="45" t="s">
        <v>1089</v>
      </c>
      <c r="L476" s="47" t="s">
        <v>1089</v>
      </c>
      <c r="M476" s="43" t="s">
        <v>1089</v>
      </c>
      <c r="N476" s="44" t="s">
        <v>1089</v>
      </c>
      <c r="O476" s="4" t="s">
        <v>1089</v>
      </c>
      <c r="P476" s="40" t="s">
        <v>1089</v>
      </c>
      <c r="Q476" s="5" t="s">
        <v>1089</v>
      </c>
      <c r="R476" s="57" t="s">
        <v>1089</v>
      </c>
      <c r="S476" s="39" t="s">
        <v>1089</v>
      </c>
      <c r="T476" s="4" t="s">
        <v>1089</v>
      </c>
      <c r="U476" s="40" t="s">
        <v>1089</v>
      </c>
      <c r="V476" s="40" t="s">
        <v>1089</v>
      </c>
      <c r="W476" s="5" t="s">
        <v>1089</v>
      </c>
    </row>
    <row r="477" spans="1:23" ht="20.100000000000001" customHeight="1" x14ac:dyDescent="0.3">
      <c r="A477" s="53">
        <v>1610517204003</v>
      </c>
      <c r="B477" s="50" t="s">
        <v>21</v>
      </c>
      <c r="C477" s="50" t="s">
        <v>145</v>
      </c>
      <c r="D477" s="50" t="s">
        <v>359</v>
      </c>
      <c r="E477" s="50" t="s">
        <v>551</v>
      </c>
      <c r="F477" s="50" t="s">
        <v>578</v>
      </c>
      <c r="G477" s="50" t="s">
        <v>581</v>
      </c>
      <c r="H477" s="54" t="s">
        <v>1088</v>
      </c>
      <c r="I477" s="55">
        <v>6</v>
      </c>
      <c r="J477" s="56">
        <v>18</v>
      </c>
      <c r="K477" s="45" t="s">
        <v>1089</v>
      </c>
      <c r="L477" s="47" t="s">
        <v>1089</v>
      </c>
      <c r="M477" s="43" t="s">
        <v>1089</v>
      </c>
      <c r="N477" s="44" t="s">
        <v>1089</v>
      </c>
      <c r="O477" s="4" t="s">
        <v>1089</v>
      </c>
      <c r="P477" s="40" t="s">
        <v>1089</v>
      </c>
      <c r="Q477" s="5" t="s">
        <v>1089</v>
      </c>
      <c r="R477" s="57" t="s">
        <v>1089</v>
      </c>
      <c r="S477" s="39" t="s">
        <v>1089</v>
      </c>
      <c r="T477" s="4" t="s">
        <v>1089</v>
      </c>
      <c r="U477" s="40" t="s">
        <v>1089</v>
      </c>
      <c r="V477" s="40" t="s">
        <v>1089</v>
      </c>
      <c r="W477" s="5" t="s">
        <v>1089</v>
      </c>
    </row>
    <row r="478" spans="1:23" ht="20.100000000000001" customHeight="1" x14ac:dyDescent="0.3">
      <c r="A478" s="53">
        <v>1610517204004</v>
      </c>
      <c r="B478" s="50" t="s">
        <v>21</v>
      </c>
      <c r="C478" s="50" t="s">
        <v>145</v>
      </c>
      <c r="D478" s="50" t="s">
        <v>359</v>
      </c>
      <c r="E478" s="50" t="s">
        <v>551</v>
      </c>
      <c r="F478" s="50" t="s">
        <v>578</v>
      </c>
      <c r="G478" s="50" t="s">
        <v>582</v>
      </c>
      <c r="H478" s="54" t="s">
        <v>1086</v>
      </c>
      <c r="I478" s="55">
        <v>16</v>
      </c>
      <c r="J478" s="56">
        <v>63</v>
      </c>
      <c r="K478" s="45" t="s">
        <v>1089</v>
      </c>
      <c r="L478" s="47" t="s">
        <v>1089</v>
      </c>
      <c r="M478" s="43" t="s">
        <v>1089</v>
      </c>
      <c r="N478" s="44" t="s">
        <v>1089</v>
      </c>
      <c r="O478" s="4" t="s">
        <v>1089</v>
      </c>
      <c r="P478" s="40" t="s">
        <v>1089</v>
      </c>
      <c r="Q478" s="5" t="s">
        <v>1089</v>
      </c>
      <c r="R478" s="57" t="s">
        <v>1089</v>
      </c>
      <c r="S478" s="39" t="s">
        <v>1089</v>
      </c>
      <c r="T478" s="4" t="s">
        <v>1089</v>
      </c>
      <c r="U478" s="40" t="s">
        <v>1089</v>
      </c>
      <c r="V478" s="40" t="s">
        <v>1089</v>
      </c>
      <c r="W478" s="5" t="s">
        <v>1089</v>
      </c>
    </row>
    <row r="479" spans="1:23" ht="20.100000000000001" customHeight="1" x14ac:dyDescent="0.3">
      <c r="A479" s="53">
        <v>1610517204005</v>
      </c>
      <c r="B479" s="50" t="s">
        <v>21</v>
      </c>
      <c r="C479" s="50" t="s">
        <v>145</v>
      </c>
      <c r="D479" s="50" t="s">
        <v>359</v>
      </c>
      <c r="E479" s="50" t="s">
        <v>551</v>
      </c>
      <c r="F479" s="50" t="s">
        <v>578</v>
      </c>
      <c r="G479" s="50" t="s">
        <v>583</v>
      </c>
      <c r="H479" s="54" t="s">
        <v>1088</v>
      </c>
      <c r="I479" s="55">
        <v>12</v>
      </c>
      <c r="J479" s="56">
        <v>32</v>
      </c>
      <c r="K479" s="45" t="s">
        <v>1089</v>
      </c>
      <c r="L479" s="47" t="s">
        <v>1089</v>
      </c>
      <c r="M479" s="43" t="s">
        <v>1089</v>
      </c>
      <c r="N479" s="44" t="s">
        <v>1089</v>
      </c>
      <c r="O479" s="4" t="s">
        <v>1089</v>
      </c>
      <c r="P479" s="40" t="s">
        <v>1089</v>
      </c>
      <c r="Q479" s="5" t="s">
        <v>1089</v>
      </c>
      <c r="R479" s="57" t="s">
        <v>1089</v>
      </c>
      <c r="S479" s="39" t="s">
        <v>1089</v>
      </c>
      <c r="T479" s="4" t="s">
        <v>1089</v>
      </c>
      <c r="U479" s="40" t="s">
        <v>1089</v>
      </c>
      <c r="V479" s="40" t="s">
        <v>1089</v>
      </c>
      <c r="W479" s="5" t="s">
        <v>1089</v>
      </c>
    </row>
    <row r="480" spans="1:23" ht="20.100000000000001" customHeight="1" x14ac:dyDescent="0.3">
      <c r="A480" s="53">
        <v>1610517204006</v>
      </c>
      <c r="B480" s="50" t="s">
        <v>21</v>
      </c>
      <c r="C480" s="50" t="s">
        <v>145</v>
      </c>
      <c r="D480" s="50" t="s">
        <v>359</v>
      </c>
      <c r="E480" s="50" t="s">
        <v>551</v>
      </c>
      <c r="F480" s="50" t="s">
        <v>578</v>
      </c>
      <c r="G480" s="50" t="s">
        <v>584</v>
      </c>
      <c r="H480" s="54" t="s">
        <v>1088</v>
      </c>
      <c r="I480" s="55">
        <v>36</v>
      </c>
      <c r="J480" s="56">
        <v>123</v>
      </c>
      <c r="K480" s="45">
        <v>100</v>
      </c>
      <c r="L480" s="47">
        <v>0</v>
      </c>
      <c r="M480" s="43">
        <v>44.715447154471548</v>
      </c>
      <c r="N480" s="44">
        <v>55.284552845528452</v>
      </c>
      <c r="O480" s="45">
        <v>24.390243902439025</v>
      </c>
      <c r="P480" s="46">
        <v>52.845528455284551</v>
      </c>
      <c r="Q480" s="47">
        <v>22.764227642276424</v>
      </c>
      <c r="R480" s="57">
        <v>97.6</v>
      </c>
      <c r="S480" s="39">
        <v>93</v>
      </c>
      <c r="T480" s="4">
        <v>26.881720430107528</v>
      </c>
      <c r="U480" s="40">
        <v>64.516129032258064</v>
      </c>
      <c r="V480" s="40">
        <v>2.150537634408602</v>
      </c>
      <c r="W480" s="5">
        <v>6.4516129032258061</v>
      </c>
    </row>
    <row r="481" spans="1:23" ht="20.100000000000001" customHeight="1" x14ac:dyDescent="0.3">
      <c r="A481" s="53">
        <v>1610517204007</v>
      </c>
      <c r="B481" s="50" t="s">
        <v>21</v>
      </c>
      <c r="C481" s="50" t="s">
        <v>145</v>
      </c>
      <c r="D481" s="50" t="s">
        <v>359</v>
      </c>
      <c r="E481" s="50" t="s">
        <v>551</v>
      </c>
      <c r="F481" s="50" t="s">
        <v>578</v>
      </c>
      <c r="G481" s="50" t="s">
        <v>585</v>
      </c>
      <c r="H481" s="54" t="s">
        <v>1088</v>
      </c>
      <c r="I481" s="55">
        <v>39</v>
      </c>
      <c r="J481" s="56">
        <v>123</v>
      </c>
      <c r="K481" s="45">
        <v>100</v>
      </c>
      <c r="L481" s="47">
        <v>0</v>
      </c>
      <c r="M481" s="43">
        <v>47.154471544715449</v>
      </c>
      <c r="N481" s="44">
        <v>52.845528455284551</v>
      </c>
      <c r="O481" s="45">
        <v>23.577235772357724</v>
      </c>
      <c r="P481" s="46">
        <v>46.341463414634148</v>
      </c>
      <c r="Q481" s="47">
        <v>30.081300813008131</v>
      </c>
      <c r="R481" s="57">
        <v>99.2</v>
      </c>
      <c r="S481" s="39">
        <v>94</v>
      </c>
      <c r="T481" s="4">
        <v>22.340425531914892</v>
      </c>
      <c r="U481" s="40">
        <v>63.829787234042556</v>
      </c>
      <c r="V481" s="40">
        <v>3.1914893617021276</v>
      </c>
      <c r="W481" s="5">
        <v>10.638297872340425</v>
      </c>
    </row>
    <row r="482" spans="1:23" ht="20.100000000000001" customHeight="1" x14ac:dyDescent="0.3">
      <c r="A482" s="53">
        <v>1610701201001</v>
      </c>
      <c r="B482" s="50" t="s">
        <v>21</v>
      </c>
      <c r="C482" s="50" t="s">
        <v>145</v>
      </c>
      <c r="D482" s="50" t="s">
        <v>84</v>
      </c>
      <c r="E482" s="50" t="s">
        <v>586</v>
      </c>
      <c r="F482" s="50" t="s">
        <v>587</v>
      </c>
      <c r="G482" s="50" t="s">
        <v>586</v>
      </c>
      <c r="H482" s="54" t="s">
        <v>1088</v>
      </c>
      <c r="I482" s="55">
        <v>188</v>
      </c>
      <c r="J482" s="56">
        <v>716</v>
      </c>
      <c r="K482" s="45">
        <v>100</v>
      </c>
      <c r="L482" s="47">
        <v>0</v>
      </c>
      <c r="M482" s="43">
        <v>50.977653631284916</v>
      </c>
      <c r="N482" s="44">
        <v>49.022346368715084</v>
      </c>
      <c r="O482" s="45">
        <v>25.279329608938546</v>
      </c>
      <c r="P482" s="46">
        <v>57.960893854748605</v>
      </c>
      <c r="Q482" s="47">
        <v>16.759776536312849</v>
      </c>
      <c r="R482" s="57">
        <v>98.2</v>
      </c>
      <c r="S482" s="39">
        <v>535</v>
      </c>
      <c r="T482" s="4">
        <v>29.906542056074766</v>
      </c>
      <c r="U482" s="40">
        <v>61.495327102803735</v>
      </c>
      <c r="V482" s="40">
        <v>1.8691588785046729</v>
      </c>
      <c r="W482" s="5">
        <v>6.7289719626168223</v>
      </c>
    </row>
    <row r="483" spans="1:23" ht="20.100000000000001" customHeight="1" x14ac:dyDescent="0.3">
      <c r="A483" s="53">
        <v>1610701201002</v>
      </c>
      <c r="B483" s="50" t="s">
        <v>21</v>
      </c>
      <c r="C483" s="50" t="s">
        <v>145</v>
      </c>
      <c r="D483" s="50" t="s">
        <v>84</v>
      </c>
      <c r="E483" s="50" t="s">
        <v>586</v>
      </c>
      <c r="F483" s="50" t="s">
        <v>587</v>
      </c>
      <c r="G483" s="50" t="s">
        <v>5</v>
      </c>
      <c r="H483" s="54" t="s">
        <v>1088</v>
      </c>
      <c r="I483" s="55">
        <v>89</v>
      </c>
      <c r="J483" s="56">
        <v>390</v>
      </c>
      <c r="K483" s="45">
        <v>100</v>
      </c>
      <c r="L483" s="47">
        <v>0</v>
      </c>
      <c r="M483" s="43">
        <v>54.871794871794869</v>
      </c>
      <c r="N483" s="44">
        <v>45.128205128205131</v>
      </c>
      <c r="O483" s="45">
        <v>26.410256410256409</v>
      </c>
      <c r="P483" s="46">
        <v>63.07692307692308</v>
      </c>
      <c r="Q483" s="47">
        <v>10.512820512820513</v>
      </c>
      <c r="R483" s="57">
        <v>99</v>
      </c>
      <c r="S483" s="39">
        <v>287</v>
      </c>
      <c r="T483" s="4">
        <v>34.843205574912893</v>
      </c>
      <c r="U483" s="40">
        <v>58.536585365853661</v>
      </c>
      <c r="V483" s="40">
        <v>1.3937282229965158</v>
      </c>
      <c r="W483" s="5">
        <v>5.2264808362369335</v>
      </c>
    </row>
    <row r="484" spans="1:23" ht="20.100000000000001" customHeight="1" x14ac:dyDescent="0.3">
      <c r="A484" s="53">
        <v>1610701201003</v>
      </c>
      <c r="B484" s="50" t="s">
        <v>21</v>
      </c>
      <c r="C484" s="50" t="s">
        <v>145</v>
      </c>
      <c r="D484" s="50" t="s">
        <v>84</v>
      </c>
      <c r="E484" s="50" t="s">
        <v>586</v>
      </c>
      <c r="F484" s="50" t="s">
        <v>587</v>
      </c>
      <c r="G484" s="50" t="s">
        <v>588</v>
      </c>
      <c r="H484" s="54" t="s">
        <v>1086</v>
      </c>
      <c r="I484" s="55">
        <v>62</v>
      </c>
      <c r="J484" s="56">
        <v>225</v>
      </c>
      <c r="K484" s="45">
        <v>100</v>
      </c>
      <c r="L484" s="47">
        <v>0</v>
      </c>
      <c r="M484" s="43">
        <v>53.333333333333336</v>
      </c>
      <c r="N484" s="44">
        <v>46.666666666666664</v>
      </c>
      <c r="O484" s="45">
        <v>20</v>
      </c>
      <c r="P484" s="46">
        <v>62.666666666666664</v>
      </c>
      <c r="Q484" s="47">
        <v>17.333333333333332</v>
      </c>
      <c r="R484" s="57">
        <v>99.6</v>
      </c>
      <c r="S484" s="39">
        <v>180</v>
      </c>
      <c r="T484" s="4">
        <v>40</v>
      </c>
      <c r="U484" s="40">
        <v>51.111111111111114</v>
      </c>
      <c r="V484" s="40">
        <v>1.6666666666666667</v>
      </c>
      <c r="W484" s="5">
        <v>7.2222222222222223</v>
      </c>
    </row>
    <row r="485" spans="1:23" ht="20.100000000000001" customHeight="1" x14ac:dyDescent="0.3">
      <c r="A485" s="53">
        <v>1610701201004</v>
      </c>
      <c r="B485" s="50" t="s">
        <v>21</v>
      </c>
      <c r="C485" s="50" t="s">
        <v>145</v>
      </c>
      <c r="D485" s="50" t="s">
        <v>84</v>
      </c>
      <c r="E485" s="50" t="s">
        <v>586</v>
      </c>
      <c r="F485" s="50" t="s">
        <v>587</v>
      </c>
      <c r="G485" s="50" t="s">
        <v>589</v>
      </c>
      <c r="H485" s="54" t="s">
        <v>1086</v>
      </c>
      <c r="I485" s="55">
        <v>23</v>
      </c>
      <c r="J485" s="56">
        <v>84</v>
      </c>
      <c r="K485" s="45" t="s">
        <v>1089</v>
      </c>
      <c r="L485" s="47" t="s">
        <v>1089</v>
      </c>
      <c r="M485" s="43" t="s">
        <v>1089</v>
      </c>
      <c r="N485" s="44" t="s">
        <v>1089</v>
      </c>
      <c r="O485" s="4" t="s">
        <v>1089</v>
      </c>
      <c r="P485" s="40" t="s">
        <v>1089</v>
      </c>
      <c r="Q485" s="5" t="s">
        <v>1089</v>
      </c>
      <c r="R485" s="57" t="s">
        <v>1089</v>
      </c>
      <c r="S485" s="39" t="s">
        <v>1089</v>
      </c>
      <c r="T485" s="4" t="s">
        <v>1089</v>
      </c>
      <c r="U485" s="40" t="s">
        <v>1089</v>
      </c>
      <c r="V485" s="40" t="s">
        <v>1089</v>
      </c>
      <c r="W485" s="5" t="s">
        <v>1089</v>
      </c>
    </row>
    <row r="486" spans="1:23" ht="20.100000000000001" customHeight="1" x14ac:dyDescent="0.3">
      <c r="A486" s="53">
        <v>1610701201005</v>
      </c>
      <c r="B486" s="50" t="s">
        <v>21</v>
      </c>
      <c r="C486" s="50" t="s">
        <v>145</v>
      </c>
      <c r="D486" s="50" t="s">
        <v>84</v>
      </c>
      <c r="E486" s="50" t="s">
        <v>586</v>
      </c>
      <c r="F486" s="50" t="s">
        <v>587</v>
      </c>
      <c r="G486" s="50" t="s">
        <v>590</v>
      </c>
      <c r="H486" s="54" t="s">
        <v>1086</v>
      </c>
      <c r="I486" s="55">
        <v>68</v>
      </c>
      <c r="J486" s="56">
        <v>236</v>
      </c>
      <c r="K486" s="45">
        <v>100</v>
      </c>
      <c r="L486" s="47">
        <v>0</v>
      </c>
      <c r="M486" s="43">
        <v>50</v>
      </c>
      <c r="N486" s="44">
        <v>50</v>
      </c>
      <c r="O486" s="45">
        <v>30.508474576271187</v>
      </c>
      <c r="P486" s="46">
        <v>55.084745762711862</v>
      </c>
      <c r="Q486" s="47">
        <v>14.40677966101695</v>
      </c>
      <c r="R486" s="57">
        <v>99.6</v>
      </c>
      <c r="S486" s="39">
        <v>164</v>
      </c>
      <c r="T486" s="4">
        <v>25.609756097560975</v>
      </c>
      <c r="U486" s="40">
        <v>68.902439024390247</v>
      </c>
      <c r="V486" s="40">
        <v>0</v>
      </c>
      <c r="W486" s="5">
        <v>5.4878048780487809</v>
      </c>
    </row>
    <row r="487" spans="1:23" ht="20.100000000000001" customHeight="1" x14ac:dyDescent="0.3">
      <c r="A487" s="53">
        <v>1610701201006</v>
      </c>
      <c r="B487" s="50" t="s">
        <v>21</v>
      </c>
      <c r="C487" s="50" t="s">
        <v>145</v>
      </c>
      <c r="D487" s="50" t="s">
        <v>84</v>
      </c>
      <c r="E487" s="50" t="s">
        <v>586</v>
      </c>
      <c r="F487" s="50" t="s">
        <v>587</v>
      </c>
      <c r="G487" s="50" t="s">
        <v>591</v>
      </c>
      <c r="H487" s="54" t="s">
        <v>1086</v>
      </c>
      <c r="I487" s="55">
        <v>55</v>
      </c>
      <c r="J487" s="56">
        <v>180</v>
      </c>
      <c r="K487" s="45">
        <v>100</v>
      </c>
      <c r="L487" s="47">
        <v>0</v>
      </c>
      <c r="M487" s="43">
        <v>48.333333333333336</v>
      </c>
      <c r="N487" s="44">
        <v>51.666666666666664</v>
      </c>
      <c r="O487" s="45">
        <v>27.222222222222221</v>
      </c>
      <c r="P487" s="46">
        <v>60.555555555555557</v>
      </c>
      <c r="Q487" s="47">
        <v>12.222222222222221</v>
      </c>
      <c r="R487" s="57">
        <v>97.8</v>
      </c>
      <c r="S487" s="39">
        <v>131</v>
      </c>
      <c r="T487" s="4">
        <v>20.610687022900763</v>
      </c>
      <c r="U487" s="40">
        <v>74.809160305343511</v>
      </c>
      <c r="V487" s="40">
        <v>0</v>
      </c>
      <c r="W487" s="5">
        <v>4.5801526717557248</v>
      </c>
    </row>
    <row r="488" spans="1:23" ht="20.100000000000001" customHeight="1" x14ac:dyDescent="0.3">
      <c r="A488" s="53">
        <v>1610701201007</v>
      </c>
      <c r="B488" s="50" t="s">
        <v>21</v>
      </c>
      <c r="C488" s="50" t="s">
        <v>145</v>
      </c>
      <c r="D488" s="50" t="s">
        <v>84</v>
      </c>
      <c r="E488" s="50" t="s">
        <v>586</v>
      </c>
      <c r="F488" s="50" t="s">
        <v>587</v>
      </c>
      <c r="G488" s="50" t="s">
        <v>592</v>
      </c>
      <c r="H488" s="54" t="s">
        <v>1086</v>
      </c>
      <c r="I488" s="55">
        <v>115</v>
      </c>
      <c r="J488" s="56">
        <v>586</v>
      </c>
      <c r="K488" s="45">
        <v>100</v>
      </c>
      <c r="L488" s="47">
        <v>0</v>
      </c>
      <c r="M488" s="43">
        <v>55.460750853242324</v>
      </c>
      <c r="N488" s="44">
        <v>44.539249146757676</v>
      </c>
      <c r="O488" s="45">
        <v>33.276450511945391</v>
      </c>
      <c r="P488" s="46">
        <v>56.996587030716725</v>
      </c>
      <c r="Q488" s="47">
        <v>9.7269624573378834</v>
      </c>
      <c r="R488" s="57">
        <v>98</v>
      </c>
      <c r="S488" s="39">
        <v>391</v>
      </c>
      <c r="T488" s="4">
        <v>24.552429667519181</v>
      </c>
      <c r="U488" s="40">
        <v>69.820971867007671</v>
      </c>
      <c r="V488" s="40">
        <v>0.51150895140664965</v>
      </c>
      <c r="W488" s="5">
        <v>5.1150895140664963</v>
      </c>
    </row>
    <row r="489" spans="1:23" ht="20.100000000000001" customHeight="1" x14ac:dyDescent="0.3">
      <c r="A489" s="53">
        <v>1610701201008</v>
      </c>
      <c r="B489" s="50" t="s">
        <v>21</v>
      </c>
      <c r="C489" s="50" t="s">
        <v>145</v>
      </c>
      <c r="D489" s="50" t="s">
        <v>84</v>
      </c>
      <c r="E489" s="50" t="s">
        <v>586</v>
      </c>
      <c r="F489" s="50" t="s">
        <v>587</v>
      </c>
      <c r="G489" s="50" t="s">
        <v>593</v>
      </c>
      <c r="H489" s="54" t="s">
        <v>1086</v>
      </c>
      <c r="I489" s="55">
        <v>125</v>
      </c>
      <c r="J489" s="56">
        <v>471</v>
      </c>
      <c r="K489" s="45">
        <v>100</v>
      </c>
      <c r="L489" s="47">
        <v>0</v>
      </c>
      <c r="M489" s="43">
        <v>45.43524416135881</v>
      </c>
      <c r="N489" s="44">
        <v>54.56475583864119</v>
      </c>
      <c r="O489" s="45">
        <v>29.511677282377921</v>
      </c>
      <c r="P489" s="46">
        <v>50.530785562632694</v>
      </c>
      <c r="Q489" s="47">
        <v>19.957537154989385</v>
      </c>
      <c r="R489" s="57">
        <v>98.1</v>
      </c>
      <c r="S489" s="39">
        <v>332</v>
      </c>
      <c r="T489" s="4">
        <v>18.975903614457831</v>
      </c>
      <c r="U489" s="40">
        <v>71.686746987951807</v>
      </c>
      <c r="V489" s="40">
        <v>1.8072289156626506</v>
      </c>
      <c r="W489" s="5">
        <v>7.5301204819277112</v>
      </c>
    </row>
    <row r="490" spans="1:23" ht="20.100000000000001" customHeight="1" x14ac:dyDescent="0.3">
      <c r="A490" s="53">
        <v>1610701201009</v>
      </c>
      <c r="B490" s="50" t="s">
        <v>21</v>
      </c>
      <c r="C490" s="50" t="s">
        <v>145</v>
      </c>
      <c r="D490" s="50" t="s">
        <v>84</v>
      </c>
      <c r="E490" s="50" t="s">
        <v>586</v>
      </c>
      <c r="F490" s="50" t="s">
        <v>587</v>
      </c>
      <c r="G490" s="50" t="s">
        <v>594</v>
      </c>
      <c r="H490" s="54" t="s">
        <v>1088</v>
      </c>
      <c r="I490" s="55">
        <v>63</v>
      </c>
      <c r="J490" s="56">
        <v>259</v>
      </c>
      <c r="K490" s="45">
        <v>100</v>
      </c>
      <c r="L490" s="47">
        <v>0</v>
      </c>
      <c r="M490" s="43">
        <v>52.509652509652511</v>
      </c>
      <c r="N490" s="44">
        <v>47.490347490347489</v>
      </c>
      <c r="O490" s="45">
        <v>36.679536679536682</v>
      </c>
      <c r="P490" s="46">
        <v>52.895752895752899</v>
      </c>
      <c r="Q490" s="47">
        <v>10.424710424710424</v>
      </c>
      <c r="R490" s="57">
        <v>99.2</v>
      </c>
      <c r="S490" s="39">
        <v>164</v>
      </c>
      <c r="T490" s="4">
        <v>28.048780487804876</v>
      </c>
      <c r="U490" s="40">
        <v>64.634146341463421</v>
      </c>
      <c r="V490" s="40">
        <v>0.6097560975609756</v>
      </c>
      <c r="W490" s="5">
        <v>6.7073170731707314</v>
      </c>
    </row>
    <row r="491" spans="1:23" ht="20.100000000000001" customHeight="1" x14ac:dyDescent="0.3">
      <c r="A491" s="53">
        <v>1610701201010</v>
      </c>
      <c r="B491" s="50" t="s">
        <v>21</v>
      </c>
      <c r="C491" s="50" t="s">
        <v>145</v>
      </c>
      <c r="D491" s="50" t="s">
        <v>84</v>
      </c>
      <c r="E491" s="50" t="s">
        <v>586</v>
      </c>
      <c r="F491" s="50" t="s">
        <v>587</v>
      </c>
      <c r="G491" s="50" t="s">
        <v>42</v>
      </c>
      <c r="H491" s="54" t="s">
        <v>1086</v>
      </c>
      <c r="I491" s="55">
        <v>80</v>
      </c>
      <c r="J491" s="56">
        <v>375</v>
      </c>
      <c r="K491" s="45">
        <v>100</v>
      </c>
      <c r="L491" s="47">
        <v>0</v>
      </c>
      <c r="M491" s="43">
        <v>54.133333333333333</v>
      </c>
      <c r="N491" s="44">
        <v>45.866666666666667</v>
      </c>
      <c r="O491" s="45">
        <v>31.466666666666665</v>
      </c>
      <c r="P491" s="46">
        <v>56.266666666666666</v>
      </c>
      <c r="Q491" s="47">
        <v>12.266666666666667</v>
      </c>
      <c r="R491" s="57">
        <v>100</v>
      </c>
      <c r="S491" s="39">
        <v>257</v>
      </c>
      <c r="T491" s="4">
        <v>30.739299610894943</v>
      </c>
      <c r="U491" s="40">
        <v>63.424124513618679</v>
      </c>
      <c r="V491" s="40">
        <v>1.1673151750972763</v>
      </c>
      <c r="W491" s="5">
        <v>4.6692607003891053</v>
      </c>
    </row>
    <row r="492" spans="1:23" ht="20.100000000000001" customHeight="1" x14ac:dyDescent="0.3">
      <c r="A492" s="53">
        <v>1610701201011</v>
      </c>
      <c r="B492" s="50" t="s">
        <v>21</v>
      </c>
      <c r="C492" s="50" t="s">
        <v>145</v>
      </c>
      <c r="D492" s="50" t="s">
        <v>84</v>
      </c>
      <c r="E492" s="50" t="s">
        <v>586</v>
      </c>
      <c r="F492" s="50" t="s">
        <v>587</v>
      </c>
      <c r="G492" s="50" t="s">
        <v>595</v>
      </c>
      <c r="H492" s="54" t="s">
        <v>1086</v>
      </c>
      <c r="I492" s="55">
        <v>46</v>
      </c>
      <c r="J492" s="56">
        <v>225</v>
      </c>
      <c r="K492" s="45">
        <v>100</v>
      </c>
      <c r="L492" s="47">
        <v>0</v>
      </c>
      <c r="M492" s="43">
        <v>52</v>
      </c>
      <c r="N492" s="44">
        <v>48</v>
      </c>
      <c r="O492" s="45">
        <v>35.555555555555557</v>
      </c>
      <c r="P492" s="46">
        <v>52</v>
      </c>
      <c r="Q492" s="47">
        <v>12.444444444444445</v>
      </c>
      <c r="R492" s="57">
        <v>99.6</v>
      </c>
      <c r="S492" s="39">
        <v>145</v>
      </c>
      <c r="T492" s="4">
        <v>33.793103448275865</v>
      </c>
      <c r="U492" s="40">
        <v>59.310344827586206</v>
      </c>
      <c r="V492" s="40">
        <v>1.3793103448275863</v>
      </c>
      <c r="W492" s="5">
        <v>5.5172413793103452</v>
      </c>
    </row>
    <row r="493" spans="1:23" ht="20.100000000000001" customHeight="1" x14ac:dyDescent="0.3">
      <c r="A493" s="53">
        <v>1610701201012</v>
      </c>
      <c r="B493" s="50" t="s">
        <v>21</v>
      </c>
      <c r="C493" s="50" t="s">
        <v>145</v>
      </c>
      <c r="D493" s="50" t="s">
        <v>84</v>
      </c>
      <c r="E493" s="50" t="s">
        <v>586</v>
      </c>
      <c r="F493" s="50" t="s">
        <v>587</v>
      </c>
      <c r="G493" s="50" t="s">
        <v>596</v>
      </c>
      <c r="H493" s="54" t="s">
        <v>1088</v>
      </c>
      <c r="I493" s="55">
        <v>46</v>
      </c>
      <c r="J493" s="56">
        <v>207</v>
      </c>
      <c r="K493" s="45">
        <v>100</v>
      </c>
      <c r="L493" s="47">
        <v>0</v>
      </c>
      <c r="M493" s="43">
        <v>46.376811594202898</v>
      </c>
      <c r="N493" s="44">
        <v>53.623188405797102</v>
      </c>
      <c r="O493" s="45">
        <v>36.714975845410628</v>
      </c>
      <c r="P493" s="46">
        <v>49.275362318840578</v>
      </c>
      <c r="Q493" s="47">
        <v>14.009661835748792</v>
      </c>
      <c r="R493" s="57">
        <v>99</v>
      </c>
      <c r="S493" s="39">
        <v>131</v>
      </c>
      <c r="T493" s="4">
        <v>25.954198473282442</v>
      </c>
      <c r="U493" s="40">
        <v>63.358778625954201</v>
      </c>
      <c r="V493" s="40">
        <v>0</v>
      </c>
      <c r="W493" s="5">
        <v>10.687022900763358</v>
      </c>
    </row>
    <row r="494" spans="1:23" ht="20.100000000000001" customHeight="1" x14ac:dyDescent="0.3">
      <c r="A494" s="53">
        <v>1610701201013</v>
      </c>
      <c r="B494" s="50" t="s">
        <v>21</v>
      </c>
      <c r="C494" s="50" t="s">
        <v>145</v>
      </c>
      <c r="D494" s="50" t="s">
        <v>84</v>
      </c>
      <c r="E494" s="50" t="s">
        <v>586</v>
      </c>
      <c r="F494" s="50" t="s">
        <v>587</v>
      </c>
      <c r="G494" s="50" t="s">
        <v>597</v>
      </c>
      <c r="H494" s="54" t="s">
        <v>1088</v>
      </c>
      <c r="I494" s="55">
        <v>56</v>
      </c>
      <c r="J494" s="56">
        <v>273</v>
      </c>
      <c r="K494" s="45">
        <v>100</v>
      </c>
      <c r="L494" s="47">
        <v>0</v>
      </c>
      <c r="M494" s="43">
        <v>50.183150183150182</v>
      </c>
      <c r="N494" s="44">
        <v>49.816849816849818</v>
      </c>
      <c r="O494" s="45">
        <v>32.600732600732599</v>
      </c>
      <c r="P494" s="46">
        <v>52.747252747252745</v>
      </c>
      <c r="Q494" s="47">
        <v>14.652014652014651</v>
      </c>
      <c r="R494" s="57">
        <v>99.3</v>
      </c>
      <c r="S494" s="39">
        <v>184</v>
      </c>
      <c r="T494" s="4">
        <v>26.630434782608695</v>
      </c>
      <c r="U494" s="40">
        <v>65.217391304347828</v>
      </c>
      <c r="V494" s="40">
        <v>0.54347826086956519</v>
      </c>
      <c r="W494" s="5">
        <v>7.6086956521739131</v>
      </c>
    </row>
    <row r="495" spans="1:23" ht="20.100000000000001" customHeight="1" x14ac:dyDescent="0.3">
      <c r="A495" s="53">
        <v>1610701201014</v>
      </c>
      <c r="B495" s="50" t="s">
        <v>21</v>
      </c>
      <c r="C495" s="50" t="s">
        <v>145</v>
      </c>
      <c r="D495" s="50" t="s">
        <v>84</v>
      </c>
      <c r="E495" s="50" t="s">
        <v>586</v>
      </c>
      <c r="F495" s="50" t="s">
        <v>587</v>
      </c>
      <c r="G495" s="50" t="s">
        <v>598</v>
      </c>
      <c r="H495" s="54" t="s">
        <v>1088</v>
      </c>
      <c r="I495" s="55">
        <v>37</v>
      </c>
      <c r="J495" s="56">
        <v>191</v>
      </c>
      <c r="K495" s="45">
        <v>100</v>
      </c>
      <c r="L495" s="47">
        <v>0</v>
      </c>
      <c r="M495" s="43">
        <v>59.162303664921467</v>
      </c>
      <c r="N495" s="44">
        <v>40.837696335078533</v>
      </c>
      <c r="O495" s="45">
        <v>33.507853403141361</v>
      </c>
      <c r="P495" s="46">
        <v>57.068062827225134</v>
      </c>
      <c r="Q495" s="47">
        <v>9.4240837696335085</v>
      </c>
      <c r="R495" s="57">
        <v>99</v>
      </c>
      <c r="S495" s="39">
        <v>127</v>
      </c>
      <c r="T495" s="4">
        <v>31.496062992125985</v>
      </c>
      <c r="U495" s="40">
        <v>65.354330708661422</v>
      </c>
      <c r="V495" s="40">
        <v>0</v>
      </c>
      <c r="W495" s="5">
        <v>3.1496062992125986</v>
      </c>
    </row>
    <row r="496" spans="1:23" ht="20.100000000000001" customHeight="1" x14ac:dyDescent="0.3">
      <c r="A496" s="53">
        <v>1610701202001</v>
      </c>
      <c r="B496" s="50" t="s">
        <v>21</v>
      </c>
      <c r="C496" s="50" t="s">
        <v>145</v>
      </c>
      <c r="D496" s="50" t="s">
        <v>84</v>
      </c>
      <c r="E496" s="50" t="s">
        <v>586</v>
      </c>
      <c r="F496" s="50" t="s">
        <v>599</v>
      </c>
      <c r="G496" s="50" t="s">
        <v>600</v>
      </c>
      <c r="H496" s="54" t="s">
        <v>1086</v>
      </c>
      <c r="I496" s="55">
        <v>24</v>
      </c>
      <c r="J496" s="56">
        <v>100</v>
      </c>
      <c r="K496" s="45" t="s">
        <v>1089</v>
      </c>
      <c r="L496" s="47" t="s">
        <v>1089</v>
      </c>
      <c r="M496" s="43" t="s">
        <v>1089</v>
      </c>
      <c r="N496" s="44" t="s">
        <v>1089</v>
      </c>
      <c r="O496" s="4" t="s">
        <v>1089</v>
      </c>
      <c r="P496" s="40" t="s">
        <v>1089</v>
      </c>
      <c r="Q496" s="5" t="s">
        <v>1089</v>
      </c>
      <c r="R496" s="57" t="s">
        <v>1089</v>
      </c>
      <c r="S496" s="39" t="s">
        <v>1089</v>
      </c>
      <c r="T496" s="4" t="s">
        <v>1089</v>
      </c>
      <c r="U496" s="40" t="s">
        <v>1089</v>
      </c>
      <c r="V496" s="40" t="s">
        <v>1089</v>
      </c>
      <c r="W496" s="5" t="s">
        <v>1089</v>
      </c>
    </row>
    <row r="497" spans="1:23" ht="20.100000000000001" customHeight="1" x14ac:dyDescent="0.3">
      <c r="A497" s="53">
        <v>1610701202002</v>
      </c>
      <c r="B497" s="50" t="s">
        <v>21</v>
      </c>
      <c r="C497" s="50" t="s">
        <v>145</v>
      </c>
      <c r="D497" s="50" t="s">
        <v>84</v>
      </c>
      <c r="E497" s="50" t="s">
        <v>586</v>
      </c>
      <c r="F497" s="50" t="s">
        <v>599</v>
      </c>
      <c r="G497" s="50" t="s">
        <v>601</v>
      </c>
      <c r="H497" s="54" t="s">
        <v>1086</v>
      </c>
      <c r="I497" s="55">
        <v>60</v>
      </c>
      <c r="J497" s="56">
        <v>303</v>
      </c>
      <c r="K497" s="45">
        <v>100</v>
      </c>
      <c r="L497" s="47">
        <v>0</v>
      </c>
      <c r="M497" s="43">
        <v>55.775577557755774</v>
      </c>
      <c r="N497" s="44">
        <v>44.224422442244226</v>
      </c>
      <c r="O497" s="45">
        <v>33.333333333333336</v>
      </c>
      <c r="P497" s="46">
        <v>55.445544554455445</v>
      </c>
      <c r="Q497" s="47">
        <v>11.221122112211221</v>
      </c>
      <c r="R497" s="57">
        <v>96</v>
      </c>
      <c r="S497" s="39">
        <v>202</v>
      </c>
      <c r="T497" s="4">
        <v>36.138613861386141</v>
      </c>
      <c r="U497" s="40">
        <v>57.920792079207921</v>
      </c>
      <c r="V497" s="40">
        <v>1.9801980198019802</v>
      </c>
      <c r="W497" s="5">
        <v>3.9603960396039604</v>
      </c>
    </row>
    <row r="498" spans="1:23" ht="20.100000000000001" customHeight="1" x14ac:dyDescent="0.3">
      <c r="A498" s="53">
        <v>1610701202003</v>
      </c>
      <c r="B498" s="50" t="s">
        <v>21</v>
      </c>
      <c r="C498" s="50" t="s">
        <v>145</v>
      </c>
      <c r="D498" s="50" t="s">
        <v>84</v>
      </c>
      <c r="E498" s="50" t="s">
        <v>586</v>
      </c>
      <c r="F498" s="50" t="s">
        <v>599</v>
      </c>
      <c r="G498" s="50" t="s">
        <v>602</v>
      </c>
      <c r="H498" s="54" t="s">
        <v>1086</v>
      </c>
      <c r="I498" s="55">
        <v>172</v>
      </c>
      <c r="J498" s="56">
        <v>784</v>
      </c>
      <c r="K498" s="45">
        <v>100</v>
      </c>
      <c r="L498" s="47">
        <v>0</v>
      </c>
      <c r="M498" s="43">
        <v>54.081632653061227</v>
      </c>
      <c r="N498" s="44">
        <v>45.918367346938773</v>
      </c>
      <c r="O498" s="45">
        <v>29.209183673469386</v>
      </c>
      <c r="P498" s="46">
        <v>58.035714285714285</v>
      </c>
      <c r="Q498" s="47">
        <v>12.755102040816327</v>
      </c>
      <c r="R498" s="57">
        <v>97.1</v>
      </c>
      <c r="S498" s="39">
        <v>555</v>
      </c>
      <c r="T498" s="4">
        <v>35.855855855855857</v>
      </c>
      <c r="U498" s="40">
        <v>58.558558558558559</v>
      </c>
      <c r="V498" s="40">
        <v>1.2612612612612613</v>
      </c>
      <c r="W498" s="5">
        <v>4.3243243243243246</v>
      </c>
    </row>
    <row r="499" spans="1:23" ht="20.100000000000001" customHeight="1" x14ac:dyDescent="0.3">
      <c r="A499" s="53">
        <v>1610701202004</v>
      </c>
      <c r="B499" s="50" t="s">
        <v>21</v>
      </c>
      <c r="C499" s="50" t="s">
        <v>145</v>
      </c>
      <c r="D499" s="50" t="s">
        <v>84</v>
      </c>
      <c r="E499" s="50" t="s">
        <v>586</v>
      </c>
      <c r="F499" s="50" t="s">
        <v>599</v>
      </c>
      <c r="G499" s="50" t="s">
        <v>603</v>
      </c>
      <c r="H499" s="54" t="s">
        <v>1086</v>
      </c>
      <c r="I499" s="55">
        <v>67</v>
      </c>
      <c r="J499" s="56">
        <v>303</v>
      </c>
      <c r="K499" s="45">
        <v>100</v>
      </c>
      <c r="L499" s="47">
        <v>0</v>
      </c>
      <c r="M499" s="43">
        <v>50.825082508250823</v>
      </c>
      <c r="N499" s="44">
        <v>49.174917491749177</v>
      </c>
      <c r="O499" s="45">
        <v>36.303630363036305</v>
      </c>
      <c r="P499" s="46">
        <v>52.475247524752476</v>
      </c>
      <c r="Q499" s="47">
        <v>11.221122112211221</v>
      </c>
      <c r="R499" s="57">
        <v>97.4</v>
      </c>
      <c r="S499" s="39">
        <v>193</v>
      </c>
      <c r="T499" s="4">
        <v>29.533678756476682</v>
      </c>
      <c r="U499" s="40">
        <v>63.212435233160619</v>
      </c>
      <c r="V499" s="40">
        <v>1.0362694300518134</v>
      </c>
      <c r="W499" s="5">
        <v>6.2176165803108807</v>
      </c>
    </row>
    <row r="500" spans="1:23" ht="20.100000000000001" customHeight="1" x14ac:dyDescent="0.3">
      <c r="A500" s="53">
        <v>1610701202008</v>
      </c>
      <c r="B500" s="50" t="s">
        <v>21</v>
      </c>
      <c r="C500" s="50" t="s">
        <v>145</v>
      </c>
      <c r="D500" s="50" t="s">
        <v>84</v>
      </c>
      <c r="E500" s="50" t="s">
        <v>586</v>
      </c>
      <c r="F500" s="50" t="s">
        <v>599</v>
      </c>
      <c r="G500" s="50" t="s">
        <v>604</v>
      </c>
      <c r="H500" s="54" t="s">
        <v>1086</v>
      </c>
      <c r="I500" s="55">
        <v>66</v>
      </c>
      <c r="J500" s="56">
        <v>248</v>
      </c>
      <c r="K500" s="45">
        <v>100</v>
      </c>
      <c r="L500" s="47">
        <v>0</v>
      </c>
      <c r="M500" s="43">
        <v>54.435483870967744</v>
      </c>
      <c r="N500" s="44">
        <v>45.564516129032256</v>
      </c>
      <c r="O500" s="45">
        <v>24.193548387096776</v>
      </c>
      <c r="P500" s="46">
        <v>58.064516129032256</v>
      </c>
      <c r="Q500" s="47">
        <v>17.741935483870968</v>
      </c>
      <c r="R500" s="57">
        <v>98.8</v>
      </c>
      <c r="S500" s="39">
        <v>188</v>
      </c>
      <c r="T500" s="4">
        <v>32.978723404255319</v>
      </c>
      <c r="U500" s="40">
        <v>59.574468085106382</v>
      </c>
      <c r="V500" s="40">
        <v>1.0638297872340425</v>
      </c>
      <c r="W500" s="5">
        <v>6.3829787234042552</v>
      </c>
    </row>
    <row r="501" spans="1:23" ht="20.100000000000001" customHeight="1" x14ac:dyDescent="0.3">
      <c r="A501" s="53">
        <v>1610701202009</v>
      </c>
      <c r="B501" s="50" t="s">
        <v>21</v>
      </c>
      <c r="C501" s="50" t="s">
        <v>145</v>
      </c>
      <c r="D501" s="50" t="s">
        <v>84</v>
      </c>
      <c r="E501" s="50" t="s">
        <v>586</v>
      </c>
      <c r="F501" s="50" t="s">
        <v>599</v>
      </c>
      <c r="G501" s="50" t="s">
        <v>605</v>
      </c>
      <c r="H501" s="54" t="s">
        <v>1088</v>
      </c>
      <c r="I501" s="55">
        <v>3</v>
      </c>
      <c r="J501" s="56">
        <v>10</v>
      </c>
      <c r="K501" s="45" t="s">
        <v>1089</v>
      </c>
      <c r="L501" s="47" t="s">
        <v>1089</v>
      </c>
      <c r="M501" s="43" t="s">
        <v>1089</v>
      </c>
      <c r="N501" s="44" t="s">
        <v>1089</v>
      </c>
      <c r="O501" s="4" t="s">
        <v>1089</v>
      </c>
      <c r="P501" s="40" t="s">
        <v>1089</v>
      </c>
      <c r="Q501" s="5" t="s">
        <v>1089</v>
      </c>
      <c r="R501" s="57" t="s">
        <v>1089</v>
      </c>
      <c r="S501" s="39" t="s">
        <v>1089</v>
      </c>
      <c r="T501" s="4" t="s">
        <v>1089</v>
      </c>
      <c r="U501" s="40" t="s">
        <v>1089</v>
      </c>
      <c r="V501" s="40" t="s">
        <v>1089</v>
      </c>
      <c r="W501" s="5" t="s">
        <v>1089</v>
      </c>
    </row>
    <row r="502" spans="1:23" ht="20.100000000000001" customHeight="1" x14ac:dyDescent="0.3">
      <c r="A502" s="53">
        <v>1610701202010</v>
      </c>
      <c r="B502" s="50" t="s">
        <v>21</v>
      </c>
      <c r="C502" s="50" t="s">
        <v>145</v>
      </c>
      <c r="D502" s="50" t="s">
        <v>84</v>
      </c>
      <c r="E502" s="50" t="s">
        <v>586</v>
      </c>
      <c r="F502" s="50" t="s">
        <v>599</v>
      </c>
      <c r="G502" s="50" t="s">
        <v>606</v>
      </c>
      <c r="H502" s="54" t="s">
        <v>1088</v>
      </c>
      <c r="I502" s="55">
        <v>44</v>
      </c>
      <c r="J502" s="56">
        <v>160</v>
      </c>
      <c r="K502" s="45">
        <v>100</v>
      </c>
      <c r="L502" s="47">
        <v>0</v>
      </c>
      <c r="M502" s="43">
        <v>48.75</v>
      </c>
      <c r="N502" s="44">
        <v>51.25</v>
      </c>
      <c r="O502" s="45">
        <v>33.125</v>
      </c>
      <c r="P502" s="46">
        <v>50.625</v>
      </c>
      <c r="Q502" s="47">
        <v>16.25</v>
      </c>
      <c r="R502" s="57">
        <v>93.8</v>
      </c>
      <c r="S502" s="39">
        <v>107</v>
      </c>
      <c r="T502" s="4">
        <v>29.906542056074766</v>
      </c>
      <c r="U502" s="40">
        <v>58.878504672897193</v>
      </c>
      <c r="V502" s="40">
        <v>0.93457943925233644</v>
      </c>
      <c r="W502" s="5">
        <v>10.280373831775702</v>
      </c>
    </row>
    <row r="503" spans="1:23" ht="20.100000000000001" customHeight="1" x14ac:dyDescent="0.3">
      <c r="A503" s="53">
        <v>1610701203001</v>
      </c>
      <c r="B503" s="50" t="s">
        <v>21</v>
      </c>
      <c r="C503" s="50" t="s">
        <v>145</v>
      </c>
      <c r="D503" s="50" t="s">
        <v>84</v>
      </c>
      <c r="E503" s="50" t="s">
        <v>586</v>
      </c>
      <c r="F503" s="50" t="s">
        <v>607</v>
      </c>
      <c r="G503" s="50" t="s">
        <v>608</v>
      </c>
      <c r="H503" s="54" t="s">
        <v>1088</v>
      </c>
      <c r="I503" s="55">
        <v>88</v>
      </c>
      <c r="J503" s="56">
        <v>282</v>
      </c>
      <c r="K503" s="45">
        <v>100</v>
      </c>
      <c r="L503" s="47">
        <v>0</v>
      </c>
      <c r="M503" s="43">
        <v>52.836879432624116</v>
      </c>
      <c r="N503" s="44">
        <v>47.163120567375884</v>
      </c>
      <c r="O503" s="45">
        <v>27.304964539007091</v>
      </c>
      <c r="P503" s="46">
        <v>56.737588652482266</v>
      </c>
      <c r="Q503" s="47">
        <v>15.957446808510639</v>
      </c>
      <c r="R503" s="57">
        <v>99.3</v>
      </c>
      <c r="S503" s="39">
        <v>205</v>
      </c>
      <c r="T503" s="4">
        <v>29.26829268292683</v>
      </c>
      <c r="U503" s="40">
        <v>57.073170731707314</v>
      </c>
      <c r="V503" s="40">
        <v>0.48780487804878048</v>
      </c>
      <c r="W503" s="5">
        <v>13.170731707317072</v>
      </c>
    </row>
    <row r="504" spans="1:23" ht="20.100000000000001" customHeight="1" x14ac:dyDescent="0.3">
      <c r="A504" s="53">
        <v>1610701203002</v>
      </c>
      <c r="B504" s="50" t="s">
        <v>21</v>
      </c>
      <c r="C504" s="50" t="s">
        <v>145</v>
      </c>
      <c r="D504" s="50" t="s">
        <v>84</v>
      </c>
      <c r="E504" s="50" t="s">
        <v>586</v>
      </c>
      <c r="F504" s="50" t="s">
        <v>607</v>
      </c>
      <c r="G504" s="50" t="s">
        <v>93</v>
      </c>
      <c r="H504" s="54" t="s">
        <v>1088</v>
      </c>
      <c r="I504" s="55">
        <v>28</v>
      </c>
      <c r="J504" s="56">
        <v>101</v>
      </c>
      <c r="K504" s="45" t="s">
        <v>1089</v>
      </c>
      <c r="L504" s="47" t="s">
        <v>1089</v>
      </c>
      <c r="M504" s="43" t="s">
        <v>1089</v>
      </c>
      <c r="N504" s="44" t="s">
        <v>1089</v>
      </c>
      <c r="O504" s="4" t="s">
        <v>1089</v>
      </c>
      <c r="P504" s="40" t="s">
        <v>1089</v>
      </c>
      <c r="Q504" s="5" t="s">
        <v>1089</v>
      </c>
      <c r="R504" s="57" t="s">
        <v>1089</v>
      </c>
      <c r="S504" s="39" t="s">
        <v>1089</v>
      </c>
      <c r="T504" s="4" t="s">
        <v>1089</v>
      </c>
      <c r="U504" s="40" t="s">
        <v>1089</v>
      </c>
      <c r="V504" s="40" t="s">
        <v>1089</v>
      </c>
      <c r="W504" s="5" t="s">
        <v>1089</v>
      </c>
    </row>
    <row r="505" spans="1:23" ht="20.100000000000001" customHeight="1" x14ac:dyDescent="0.3">
      <c r="A505" s="53">
        <v>1610701203003</v>
      </c>
      <c r="B505" s="50" t="s">
        <v>21</v>
      </c>
      <c r="C505" s="50" t="s">
        <v>145</v>
      </c>
      <c r="D505" s="50" t="s">
        <v>84</v>
      </c>
      <c r="E505" s="50" t="s">
        <v>586</v>
      </c>
      <c r="F505" s="50" t="s">
        <v>607</v>
      </c>
      <c r="G505" s="50" t="s">
        <v>609</v>
      </c>
      <c r="H505" s="54" t="s">
        <v>1088</v>
      </c>
      <c r="I505" s="55">
        <v>97</v>
      </c>
      <c r="J505" s="56">
        <v>350</v>
      </c>
      <c r="K505" s="45">
        <v>100</v>
      </c>
      <c r="L505" s="47">
        <v>0</v>
      </c>
      <c r="M505" s="43">
        <v>49.428571428571431</v>
      </c>
      <c r="N505" s="44">
        <v>50.571428571428569</v>
      </c>
      <c r="O505" s="45">
        <v>29.142857142857142</v>
      </c>
      <c r="P505" s="46">
        <v>52.857142857142854</v>
      </c>
      <c r="Q505" s="47">
        <v>18</v>
      </c>
      <c r="R505" s="57">
        <v>99.4</v>
      </c>
      <c r="S505" s="39">
        <v>248</v>
      </c>
      <c r="T505" s="4">
        <v>27.016129032258064</v>
      </c>
      <c r="U505" s="40">
        <v>68.145161290322577</v>
      </c>
      <c r="V505" s="40">
        <v>1.2096774193548387</v>
      </c>
      <c r="W505" s="5">
        <v>3.629032258064516</v>
      </c>
    </row>
    <row r="506" spans="1:23" ht="20.100000000000001" customHeight="1" x14ac:dyDescent="0.3">
      <c r="A506" s="53">
        <v>1610703201001</v>
      </c>
      <c r="B506" s="50" t="s">
        <v>21</v>
      </c>
      <c r="C506" s="50" t="s">
        <v>145</v>
      </c>
      <c r="D506" s="50" t="s">
        <v>84</v>
      </c>
      <c r="E506" s="50" t="s">
        <v>610</v>
      </c>
      <c r="F506" s="50" t="s">
        <v>611</v>
      </c>
      <c r="G506" s="50" t="s">
        <v>612</v>
      </c>
      <c r="H506" s="54" t="s">
        <v>1088</v>
      </c>
      <c r="I506" s="55">
        <v>86</v>
      </c>
      <c r="J506" s="56">
        <v>309</v>
      </c>
      <c r="K506" s="45">
        <v>100</v>
      </c>
      <c r="L506" s="47">
        <v>0</v>
      </c>
      <c r="M506" s="43">
        <v>50.485436893203882</v>
      </c>
      <c r="N506" s="44">
        <v>49.514563106796118</v>
      </c>
      <c r="O506" s="45">
        <v>29.449838187702266</v>
      </c>
      <c r="P506" s="46">
        <v>48.867313915857608</v>
      </c>
      <c r="Q506" s="47">
        <v>21.68284789644013</v>
      </c>
      <c r="R506" s="57">
        <v>98.4</v>
      </c>
      <c r="S506" s="39">
        <v>218</v>
      </c>
      <c r="T506" s="4">
        <v>20.642201834862384</v>
      </c>
      <c r="U506" s="40">
        <v>68.348623853211009</v>
      </c>
      <c r="V506" s="40">
        <v>0.45871559633027525</v>
      </c>
      <c r="W506" s="5">
        <v>10.55045871559633</v>
      </c>
    </row>
    <row r="507" spans="1:23" ht="20.100000000000001" customHeight="1" x14ac:dyDescent="0.3">
      <c r="A507" s="53">
        <v>1610703201002</v>
      </c>
      <c r="B507" s="50" t="s">
        <v>21</v>
      </c>
      <c r="C507" s="50" t="s">
        <v>145</v>
      </c>
      <c r="D507" s="50" t="s">
        <v>84</v>
      </c>
      <c r="E507" s="50" t="s">
        <v>610</v>
      </c>
      <c r="F507" s="50" t="s">
        <v>611</v>
      </c>
      <c r="G507" s="50" t="s">
        <v>613</v>
      </c>
      <c r="H507" s="54" t="s">
        <v>1088</v>
      </c>
      <c r="I507" s="55">
        <v>67</v>
      </c>
      <c r="J507" s="56">
        <v>270</v>
      </c>
      <c r="K507" s="45">
        <v>100</v>
      </c>
      <c r="L507" s="47">
        <v>0</v>
      </c>
      <c r="M507" s="43">
        <v>50.370370370370374</v>
      </c>
      <c r="N507" s="44">
        <v>49.629629629629626</v>
      </c>
      <c r="O507" s="45">
        <v>30.37037037037037</v>
      </c>
      <c r="P507" s="46">
        <v>56.666666666666664</v>
      </c>
      <c r="Q507" s="47">
        <v>12.962962962962964</v>
      </c>
      <c r="R507" s="57">
        <v>99.6</v>
      </c>
      <c r="S507" s="39">
        <v>188</v>
      </c>
      <c r="T507" s="4">
        <v>26.595744680851062</v>
      </c>
      <c r="U507" s="40">
        <v>67.021276595744681</v>
      </c>
      <c r="V507" s="40">
        <v>0.53191489361702127</v>
      </c>
      <c r="W507" s="5">
        <v>5.8510638297872344</v>
      </c>
    </row>
    <row r="508" spans="1:23" ht="20.100000000000001" customHeight="1" x14ac:dyDescent="0.3">
      <c r="A508" s="53">
        <v>1610703201003</v>
      </c>
      <c r="B508" s="50" t="s">
        <v>21</v>
      </c>
      <c r="C508" s="50" t="s">
        <v>145</v>
      </c>
      <c r="D508" s="50" t="s">
        <v>84</v>
      </c>
      <c r="E508" s="50" t="s">
        <v>610</v>
      </c>
      <c r="F508" s="50" t="s">
        <v>611</v>
      </c>
      <c r="G508" s="50" t="s">
        <v>614</v>
      </c>
      <c r="H508" s="54" t="s">
        <v>1086</v>
      </c>
      <c r="I508" s="55">
        <v>228</v>
      </c>
      <c r="J508" s="56">
        <v>850</v>
      </c>
      <c r="K508" s="45">
        <v>100</v>
      </c>
      <c r="L508" s="47">
        <v>0</v>
      </c>
      <c r="M508" s="43">
        <v>52.588235294117645</v>
      </c>
      <c r="N508" s="44">
        <v>47.411764705882355</v>
      </c>
      <c r="O508" s="45">
        <v>28.823529411764707</v>
      </c>
      <c r="P508" s="46">
        <v>56.941176470588232</v>
      </c>
      <c r="Q508" s="47">
        <v>14.235294117647058</v>
      </c>
      <c r="R508" s="57">
        <v>99.8</v>
      </c>
      <c r="S508" s="39">
        <v>605</v>
      </c>
      <c r="T508" s="4">
        <v>29.256198347107439</v>
      </c>
      <c r="U508" s="40">
        <v>63.801652892561982</v>
      </c>
      <c r="V508" s="40">
        <v>0.66115702479338845</v>
      </c>
      <c r="W508" s="5">
        <v>6.2809917355371905</v>
      </c>
    </row>
    <row r="509" spans="1:23" ht="20.100000000000001" customHeight="1" x14ac:dyDescent="0.3">
      <c r="A509" s="53">
        <v>1610703201004</v>
      </c>
      <c r="B509" s="50" t="s">
        <v>21</v>
      </c>
      <c r="C509" s="50" t="s">
        <v>145</v>
      </c>
      <c r="D509" s="50" t="s">
        <v>84</v>
      </c>
      <c r="E509" s="50" t="s">
        <v>610</v>
      </c>
      <c r="F509" s="50" t="s">
        <v>611</v>
      </c>
      <c r="G509" s="50" t="s">
        <v>110</v>
      </c>
      <c r="H509" s="54" t="s">
        <v>1088</v>
      </c>
      <c r="I509" s="55">
        <v>77</v>
      </c>
      <c r="J509" s="56">
        <v>339</v>
      </c>
      <c r="K509" s="45">
        <v>100</v>
      </c>
      <c r="L509" s="47">
        <v>0</v>
      </c>
      <c r="M509" s="43">
        <v>51.91740412979351</v>
      </c>
      <c r="N509" s="44">
        <v>48.08259587020649</v>
      </c>
      <c r="O509" s="45">
        <v>31.858407079646017</v>
      </c>
      <c r="P509" s="46">
        <v>53.097345132743364</v>
      </c>
      <c r="Q509" s="47">
        <v>15.044247787610619</v>
      </c>
      <c r="R509" s="57">
        <v>99.1</v>
      </c>
      <c r="S509" s="39">
        <v>231</v>
      </c>
      <c r="T509" s="4">
        <v>26.406926406926406</v>
      </c>
      <c r="U509" s="40">
        <v>67.96536796536796</v>
      </c>
      <c r="V509" s="40">
        <v>2.5974025974025974</v>
      </c>
      <c r="W509" s="5">
        <v>3.0303030303030303</v>
      </c>
    </row>
    <row r="510" spans="1:23" ht="20.100000000000001" customHeight="1" x14ac:dyDescent="0.3">
      <c r="A510" s="53">
        <v>1610703201005</v>
      </c>
      <c r="B510" s="50" t="s">
        <v>21</v>
      </c>
      <c r="C510" s="50" t="s">
        <v>145</v>
      </c>
      <c r="D510" s="50" t="s">
        <v>84</v>
      </c>
      <c r="E510" s="50" t="s">
        <v>610</v>
      </c>
      <c r="F510" s="50" t="s">
        <v>611</v>
      </c>
      <c r="G510" s="50" t="s">
        <v>615</v>
      </c>
      <c r="H510" s="54" t="s">
        <v>1088</v>
      </c>
      <c r="I510" s="55">
        <v>96</v>
      </c>
      <c r="J510" s="56">
        <v>404</v>
      </c>
      <c r="K510" s="45">
        <v>100</v>
      </c>
      <c r="L510" s="47">
        <v>0</v>
      </c>
      <c r="M510" s="43">
        <v>50.742574257425744</v>
      </c>
      <c r="N510" s="44">
        <v>49.257425742574256</v>
      </c>
      <c r="O510" s="45">
        <v>27.970297029702969</v>
      </c>
      <c r="P510" s="46">
        <v>62.128712871287128</v>
      </c>
      <c r="Q510" s="47">
        <v>9.9009900990099009</v>
      </c>
      <c r="R510" s="57">
        <v>99.8</v>
      </c>
      <c r="S510" s="39">
        <v>291</v>
      </c>
      <c r="T510" s="4">
        <v>35.395189003436428</v>
      </c>
      <c r="U510" s="40">
        <v>56.357388316151201</v>
      </c>
      <c r="V510" s="40">
        <v>1.7182130584192439</v>
      </c>
      <c r="W510" s="5">
        <v>6.529209621993127</v>
      </c>
    </row>
    <row r="511" spans="1:23" ht="20.100000000000001" customHeight="1" x14ac:dyDescent="0.3">
      <c r="A511" s="53">
        <v>1610703201006</v>
      </c>
      <c r="B511" s="50" t="s">
        <v>21</v>
      </c>
      <c r="C511" s="50" t="s">
        <v>145</v>
      </c>
      <c r="D511" s="50" t="s">
        <v>84</v>
      </c>
      <c r="E511" s="50" t="s">
        <v>610</v>
      </c>
      <c r="F511" s="50" t="s">
        <v>611</v>
      </c>
      <c r="G511" s="50" t="s">
        <v>616</v>
      </c>
      <c r="H511" s="54" t="s">
        <v>1088</v>
      </c>
      <c r="I511" s="55">
        <v>92</v>
      </c>
      <c r="J511" s="56">
        <v>371</v>
      </c>
      <c r="K511" s="45">
        <v>100</v>
      </c>
      <c r="L511" s="47">
        <v>0</v>
      </c>
      <c r="M511" s="43">
        <v>51.482479784366575</v>
      </c>
      <c r="N511" s="44">
        <v>48.517520215633425</v>
      </c>
      <c r="O511" s="45">
        <v>24.258760107816713</v>
      </c>
      <c r="P511" s="46">
        <v>59.299191374663074</v>
      </c>
      <c r="Q511" s="47">
        <v>16.442048517520217</v>
      </c>
      <c r="R511" s="57">
        <v>100</v>
      </c>
      <c r="S511" s="39">
        <v>281</v>
      </c>
      <c r="T511" s="4">
        <v>32.740213523131672</v>
      </c>
      <c r="U511" s="40">
        <v>61.565836298932382</v>
      </c>
      <c r="V511" s="40">
        <v>1.7793594306049823</v>
      </c>
      <c r="W511" s="5">
        <v>3.9145907473309607</v>
      </c>
    </row>
    <row r="512" spans="1:23" ht="20.100000000000001" customHeight="1" x14ac:dyDescent="0.3">
      <c r="A512" s="53">
        <v>1610703201007</v>
      </c>
      <c r="B512" s="50" t="s">
        <v>21</v>
      </c>
      <c r="C512" s="50" t="s">
        <v>145</v>
      </c>
      <c r="D512" s="50" t="s">
        <v>84</v>
      </c>
      <c r="E512" s="50" t="s">
        <v>610</v>
      </c>
      <c r="F512" s="50" t="s">
        <v>611</v>
      </c>
      <c r="G512" s="50" t="s">
        <v>617</v>
      </c>
      <c r="H512" s="54" t="s">
        <v>1088</v>
      </c>
      <c r="I512" s="55">
        <v>158</v>
      </c>
      <c r="J512" s="56">
        <v>595</v>
      </c>
      <c r="K512" s="45">
        <v>100</v>
      </c>
      <c r="L512" s="47">
        <v>0</v>
      </c>
      <c r="M512" s="43">
        <v>51.932773109243698</v>
      </c>
      <c r="N512" s="44">
        <v>48.067226890756302</v>
      </c>
      <c r="O512" s="45">
        <v>28.235294117647058</v>
      </c>
      <c r="P512" s="46">
        <v>52.773109243697476</v>
      </c>
      <c r="Q512" s="47">
        <v>18.991596638655462</v>
      </c>
      <c r="R512" s="57">
        <v>99.8</v>
      </c>
      <c r="S512" s="39">
        <v>427</v>
      </c>
      <c r="T512" s="4">
        <v>23.419203747072601</v>
      </c>
      <c r="U512" s="40">
        <v>66.276346604215462</v>
      </c>
      <c r="V512" s="40">
        <v>0.93676814988290402</v>
      </c>
      <c r="W512" s="5">
        <v>9.3676814988290396</v>
      </c>
    </row>
    <row r="513" spans="1:23" ht="20.100000000000001" customHeight="1" x14ac:dyDescent="0.3">
      <c r="A513" s="53">
        <v>1610703202004</v>
      </c>
      <c r="B513" s="50" t="s">
        <v>21</v>
      </c>
      <c r="C513" s="50" t="s">
        <v>145</v>
      </c>
      <c r="D513" s="50" t="s">
        <v>84</v>
      </c>
      <c r="E513" s="50" t="s">
        <v>610</v>
      </c>
      <c r="F513" s="50" t="s">
        <v>618</v>
      </c>
      <c r="G513" s="50" t="s">
        <v>618</v>
      </c>
      <c r="H513" s="54" t="s">
        <v>1088</v>
      </c>
      <c r="I513" s="55">
        <v>203</v>
      </c>
      <c r="J513" s="56">
        <v>801</v>
      </c>
      <c r="K513" s="45">
        <v>100</v>
      </c>
      <c r="L513" s="47">
        <v>0</v>
      </c>
      <c r="M513" s="43">
        <v>50.062421972534331</v>
      </c>
      <c r="N513" s="44">
        <v>49.937578027465669</v>
      </c>
      <c r="O513" s="45">
        <v>28.089887640449437</v>
      </c>
      <c r="P513" s="46">
        <v>55.056179775280896</v>
      </c>
      <c r="Q513" s="47">
        <v>16.853932584269664</v>
      </c>
      <c r="R513" s="57">
        <v>98.3</v>
      </c>
      <c r="S513" s="39">
        <v>576</v>
      </c>
      <c r="T513" s="4">
        <v>29.340277777777779</v>
      </c>
      <c r="U513" s="40">
        <v>59.027777777777779</v>
      </c>
      <c r="V513" s="40">
        <v>2.6041666666666665</v>
      </c>
      <c r="W513" s="5">
        <v>9.0277777777777786</v>
      </c>
    </row>
    <row r="514" spans="1:23" ht="20.100000000000001" customHeight="1" x14ac:dyDescent="0.3">
      <c r="A514" s="53">
        <v>1610703202005</v>
      </c>
      <c r="B514" s="50" t="s">
        <v>21</v>
      </c>
      <c r="C514" s="50" t="s">
        <v>145</v>
      </c>
      <c r="D514" s="50" t="s">
        <v>84</v>
      </c>
      <c r="E514" s="50" t="s">
        <v>610</v>
      </c>
      <c r="F514" s="50" t="s">
        <v>618</v>
      </c>
      <c r="G514" s="50" t="s">
        <v>619</v>
      </c>
      <c r="H514" s="54" t="s">
        <v>1086</v>
      </c>
      <c r="I514" s="55">
        <v>159</v>
      </c>
      <c r="J514" s="56">
        <v>655</v>
      </c>
      <c r="K514" s="45">
        <v>100</v>
      </c>
      <c r="L514" s="47">
        <v>0</v>
      </c>
      <c r="M514" s="43">
        <v>54.198473282442748</v>
      </c>
      <c r="N514" s="44">
        <v>45.801526717557252</v>
      </c>
      <c r="O514" s="45">
        <v>29.31297709923664</v>
      </c>
      <c r="P514" s="46">
        <v>58.167938931297712</v>
      </c>
      <c r="Q514" s="47">
        <v>12.519083969465649</v>
      </c>
      <c r="R514" s="57">
        <v>99.7</v>
      </c>
      <c r="S514" s="39">
        <v>463</v>
      </c>
      <c r="T514" s="4">
        <v>31.749460043196546</v>
      </c>
      <c r="U514" s="40">
        <v>65.442764578833689</v>
      </c>
      <c r="V514" s="40">
        <v>1.079913606911447</v>
      </c>
      <c r="W514" s="5">
        <v>1.7278617710583153</v>
      </c>
    </row>
    <row r="515" spans="1:23" ht="20.100000000000001" customHeight="1" x14ac:dyDescent="0.3">
      <c r="A515" s="53">
        <v>1610703202006</v>
      </c>
      <c r="B515" s="50" t="s">
        <v>21</v>
      </c>
      <c r="C515" s="50" t="s">
        <v>145</v>
      </c>
      <c r="D515" s="50" t="s">
        <v>84</v>
      </c>
      <c r="E515" s="50" t="s">
        <v>610</v>
      </c>
      <c r="F515" s="50" t="s">
        <v>618</v>
      </c>
      <c r="G515" s="50" t="s">
        <v>620</v>
      </c>
      <c r="H515" s="54" t="s">
        <v>1088</v>
      </c>
      <c r="I515" s="55">
        <v>53</v>
      </c>
      <c r="J515" s="56">
        <v>210</v>
      </c>
      <c r="K515" s="45">
        <v>100</v>
      </c>
      <c r="L515" s="47">
        <v>0</v>
      </c>
      <c r="M515" s="43">
        <v>47.142857142857146</v>
      </c>
      <c r="N515" s="44">
        <v>52.857142857142854</v>
      </c>
      <c r="O515" s="45">
        <v>23.333333333333332</v>
      </c>
      <c r="P515" s="46">
        <v>56.666666666666664</v>
      </c>
      <c r="Q515" s="47">
        <v>20</v>
      </c>
      <c r="R515" s="57">
        <v>99.5</v>
      </c>
      <c r="S515" s="39">
        <v>161</v>
      </c>
      <c r="T515" s="4">
        <v>30.434782608695652</v>
      </c>
      <c r="U515" s="40">
        <v>59.627329192546583</v>
      </c>
      <c r="V515" s="40">
        <v>3.7267080745341614</v>
      </c>
      <c r="W515" s="5">
        <v>6.2111801242236027</v>
      </c>
    </row>
    <row r="516" spans="1:23" ht="20.100000000000001" customHeight="1" x14ac:dyDescent="0.3">
      <c r="A516" s="53">
        <v>1610703202007</v>
      </c>
      <c r="B516" s="50" t="s">
        <v>21</v>
      </c>
      <c r="C516" s="50" t="s">
        <v>145</v>
      </c>
      <c r="D516" s="50" t="s">
        <v>84</v>
      </c>
      <c r="E516" s="50" t="s">
        <v>610</v>
      </c>
      <c r="F516" s="50" t="s">
        <v>618</v>
      </c>
      <c r="G516" s="50" t="s">
        <v>621</v>
      </c>
      <c r="H516" s="54" t="s">
        <v>1088</v>
      </c>
      <c r="I516" s="55">
        <v>173</v>
      </c>
      <c r="J516" s="56">
        <v>658</v>
      </c>
      <c r="K516" s="45">
        <v>100</v>
      </c>
      <c r="L516" s="47">
        <v>0</v>
      </c>
      <c r="M516" s="43">
        <v>51.671732522796354</v>
      </c>
      <c r="N516" s="44">
        <v>48.328267477203646</v>
      </c>
      <c r="O516" s="45">
        <v>23.252279635258358</v>
      </c>
      <c r="P516" s="46">
        <v>58.814589665653493</v>
      </c>
      <c r="Q516" s="47">
        <v>17.933130699088146</v>
      </c>
      <c r="R516" s="57">
        <v>99.5</v>
      </c>
      <c r="S516" s="39">
        <v>505</v>
      </c>
      <c r="T516" s="4">
        <v>34.257425742574256</v>
      </c>
      <c r="U516" s="40">
        <v>55.049504950495049</v>
      </c>
      <c r="V516" s="40">
        <v>3.1683168316831685</v>
      </c>
      <c r="W516" s="5">
        <v>7.5247524752475243</v>
      </c>
    </row>
    <row r="517" spans="1:23" ht="20.100000000000001" customHeight="1" x14ac:dyDescent="0.3">
      <c r="A517" s="53">
        <v>1610703202008</v>
      </c>
      <c r="B517" s="50" t="s">
        <v>21</v>
      </c>
      <c r="C517" s="50" t="s">
        <v>145</v>
      </c>
      <c r="D517" s="50" t="s">
        <v>84</v>
      </c>
      <c r="E517" s="50" t="s">
        <v>610</v>
      </c>
      <c r="F517" s="50" t="s">
        <v>618</v>
      </c>
      <c r="G517" s="50" t="s">
        <v>622</v>
      </c>
      <c r="H517" s="54" t="s">
        <v>1088</v>
      </c>
      <c r="I517" s="55">
        <v>9</v>
      </c>
      <c r="J517" s="56">
        <v>36</v>
      </c>
      <c r="K517" s="45" t="s">
        <v>1089</v>
      </c>
      <c r="L517" s="47" t="s">
        <v>1089</v>
      </c>
      <c r="M517" s="43" t="s">
        <v>1089</v>
      </c>
      <c r="N517" s="44" t="s">
        <v>1089</v>
      </c>
      <c r="O517" s="4" t="s">
        <v>1089</v>
      </c>
      <c r="P517" s="40" t="s">
        <v>1089</v>
      </c>
      <c r="Q517" s="5" t="s">
        <v>1089</v>
      </c>
      <c r="R517" s="57" t="s">
        <v>1089</v>
      </c>
      <c r="S517" s="39" t="s">
        <v>1089</v>
      </c>
      <c r="T517" s="4" t="s">
        <v>1089</v>
      </c>
      <c r="U517" s="40" t="s">
        <v>1089</v>
      </c>
      <c r="V517" s="40" t="s">
        <v>1089</v>
      </c>
      <c r="W517" s="5" t="s">
        <v>1089</v>
      </c>
    </row>
    <row r="518" spans="1:23" ht="20.100000000000001" customHeight="1" x14ac:dyDescent="0.3">
      <c r="A518" s="53">
        <v>1610703202012</v>
      </c>
      <c r="B518" s="50" t="s">
        <v>21</v>
      </c>
      <c r="C518" s="50" t="s">
        <v>145</v>
      </c>
      <c r="D518" s="50" t="s">
        <v>84</v>
      </c>
      <c r="E518" s="50" t="s">
        <v>610</v>
      </c>
      <c r="F518" s="50" t="s">
        <v>618</v>
      </c>
      <c r="G518" s="50" t="s">
        <v>89</v>
      </c>
      <c r="H518" s="54" t="s">
        <v>1088</v>
      </c>
      <c r="I518" s="55">
        <v>20</v>
      </c>
      <c r="J518" s="56">
        <v>73</v>
      </c>
      <c r="K518" s="45" t="s">
        <v>1089</v>
      </c>
      <c r="L518" s="47" t="s">
        <v>1089</v>
      </c>
      <c r="M518" s="43" t="s">
        <v>1089</v>
      </c>
      <c r="N518" s="44" t="s">
        <v>1089</v>
      </c>
      <c r="O518" s="4" t="s">
        <v>1089</v>
      </c>
      <c r="P518" s="40" t="s">
        <v>1089</v>
      </c>
      <c r="Q518" s="5" t="s">
        <v>1089</v>
      </c>
      <c r="R518" s="57" t="s">
        <v>1089</v>
      </c>
      <c r="S518" s="39" t="s">
        <v>1089</v>
      </c>
      <c r="T518" s="4" t="s">
        <v>1089</v>
      </c>
      <c r="U518" s="40" t="s">
        <v>1089</v>
      </c>
      <c r="V518" s="40" t="s">
        <v>1089</v>
      </c>
      <c r="W518" s="5" t="s">
        <v>1089</v>
      </c>
    </row>
    <row r="519" spans="1:23" ht="20.100000000000001" customHeight="1" x14ac:dyDescent="0.3">
      <c r="A519" s="53">
        <v>1610703203001</v>
      </c>
      <c r="B519" s="50" t="s">
        <v>21</v>
      </c>
      <c r="C519" s="50" t="s">
        <v>145</v>
      </c>
      <c r="D519" s="50" t="s">
        <v>84</v>
      </c>
      <c r="E519" s="50" t="s">
        <v>610</v>
      </c>
      <c r="F519" s="50" t="s">
        <v>623</v>
      </c>
      <c r="G519" s="50" t="s">
        <v>623</v>
      </c>
      <c r="H519" s="54" t="s">
        <v>1086</v>
      </c>
      <c r="I519" s="55">
        <v>165</v>
      </c>
      <c r="J519" s="56">
        <v>644</v>
      </c>
      <c r="K519" s="45">
        <v>100</v>
      </c>
      <c r="L519" s="47">
        <v>0</v>
      </c>
      <c r="M519" s="43">
        <v>48.913043478260867</v>
      </c>
      <c r="N519" s="44">
        <v>51.086956521739133</v>
      </c>
      <c r="O519" s="45">
        <v>24.689440993788821</v>
      </c>
      <c r="P519" s="46">
        <v>54.813664596273291</v>
      </c>
      <c r="Q519" s="47">
        <v>20.496894409937887</v>
      </c>
      <c r="R519" s="57">
        <v>99.5</v>
      </c>
      <c r="S519" s="39">
        <v>485</v>
      </c>
      <c r="T519" s="4">
        <v>28.453608247422679</v>
      </c>
      <c r="U519" s="40">
        <v>60</v>
      </c>
      <c r="V519" s="40">
        <v>3.5051546391752577</v>
      </c>
      <c r="W519" s="5">
        <v>8.0412371134020617</v>
      </c>
    </row>
    <row r="520" spans="1:23" ht="20.100000000000001" customHeight="1" x14ac:dyDescent="0.3">
      <c r="A520" s="53">
        <v>1610703203002</v>
      </c>
      <c r="B520" s="50" t="s">
        <v>21</v>
      </c>
      <c r="C520" s="50" t="s">
        <v>145</v>
      </c>
      <c r="D520" s="50" t="s">
        <v>84</v>
      </c>
      <c r="E520" s="50" t="s">
        <v>610</v>
      </c>
      <c r="F520" s="50" t="s">
        <v>623</v>
      </c>
      <c r="G520" s="50" t="s">
        <v>624</v>
      </c>
      <c r="H520" s="54" t="s">
        <v>1088</v>
      </c>
      <c r="I520" s="55">
        <v>54</v>
      </c>
      <c r="J520" s="56">
        <v>219</v>
      </c>
      <c r="K520" s="45">
        <v>100</v>
      </c>
      <c r="L520" s="47">
        <v>0</v>
      </c>
      <c r="M520" s="43">
        <v>50.228310502283108</v>
      </c>
      <c r="N520" s="44">
        <v>49.771689497716892</v>
      </c>
      <c r="O520" s="45">
        <v>34.703196347031962</v>
      </c>
      <c r="P520" s="46">
        <v>49.771689497716892</v>
      </c>
      <c r="Q520" s="47">
        <v>15.525114155251142</v>
      </c>
      <c r="R520" s="57">
        <v>100</v>
      </c>
      <c r="S520" s="39">
        <v>143</v>
      </c>
      <c r="T520" s="4">
        <v>22.377622377622377</v>
      </c>
      <c r="U520" s="40">
        <v>65.734265734265733</v>
      </c>
      <c r="V520" s="40">
        <v>1.3986013986013985</v>
      </c>
      <c r="W520" s="5">
        <v>10.48951048951049</v>
      </c>
    </row>
    <row r="521" spans="1:23" ht="20.100000000000001" customHeight="1" x14ac:dyDescent="0.3">
      <c r="A521" s="53">
        <v>1610703203003</v>
      </c>
      <c r="B521" s="50" t="s">
        <v>21</v>
      </c>
      <c r="C521" s="50" t="s">
        <v>145</v>
      </c>
      <c r="D521" s="50" t="s">
        <v>84</v>
      </c>
      <c r="E521" s="50" t="s">
        <v>610</v>
      </c>
      <c r="F521" s="50" t="s">
        <v>623</v>
      </c>
      <c r="G521" s="50" t="s">
        <v>625</v>
      </c>
      <c r="H521" s="54" t="s">
        <v>1088</v>
      </c>
      <c r="I521" s="55">
        <v>35</v>
      </c>
      <c r="J521" s="56">
        <v>122</v>
      </c>
      <c r="K521" s="45">
        <v>100</v>
      </c>
      <c r="L521" s="47">
        <v>0</v>
      </c>
      <c r="M521" s="43">
        <v>49.180327868852459</v>
      </c>
      <c r="N521" s="44">
        <v>50.819672131147541</v>
      </c>
      <c r="O521" s="45">
        <v>24.590163934426229</v>
      </c>
      <c r="P521" s="46">
        <v>58.196721311475407</v>
      </c>
      <c r="Q521" s="47">
        <v>17.21311475409836</v>
      </c>
      <c r="R521" s="57">
        <v>100</v>
      </c>
      <c r="S521" s="39">
        <v>92</v>
      </c>
      <c r="T521" s="4">
        <v>23.913043478260871</v>
      </c>
      <c r="U521" s="40">
        <v>65.217391304347828</v>
      </c>
      <c r="V521" s="40">
        <v>1.0869565217391304</v>
      </c>
      <c r="W521" s="5">
        <v>9.7826086956521738</v>
      </c>
    </row>
    <row r="522" spans="1:23" ht="20.100000000000001" customHeight="1" x14ac:dyDescent="0.3">
      <c r="A522" s="53">
        <v>1610703203006</v>
      </c>
      <c r="B522" s="50" t="s">
        <v>21</v>
      </c>
      <c r="C522" s="50" t="s">
        <v>145</v>
      </c>
      <c r="D522" s="50" t="s">
        <v>84</v>
      </c>
      <c r="E522" s="50" t="s">
        <v>610</v>
      </c>
      <c r="F522" s="50" t="s">
        <v>623</v>
      </c>
      <c r="G522" s="50" t="s">
        <v>626</v>
      </c>
      <c r="H522" s="54" t="s">
        <v>1088</v>
      </c>
      <c r="I522" s="55">
        <v>243</v>
      </c>
      <c r="J522" s="56">
        <v>949</v>
      </c>
      <c r="K522" s="45">
        <v>100</v>
      </c>
      <c r="L522" s="47">
        <v>0</v>
      </c>
      <c r="M522" s="43">
        <v>48.893572181243414</v>
      </c>
      <c r="N522" s="44">
        <v>51.106427818756586</v>
      </c>
      <c r="O522" s="45">
        <v>30.663856691253951</v>
      </c>
      <c r="P522" s="46">
        <v>55.9536354056902</v>
      </c>
      <c r="Q522" s="47">
        <v>13.382507903055849</v>
      </c>
      <c r="R522" s="57">
        <v>99.8</v>
      </c>
      <c r="S522" s="39">
        <v>658</v>
      </c>
      <c r="T522" s="4">
        <v>24.012158054711247</v>
      </c>
      <c r="U522" s="40">
        <v>69.300911854103347</v>
      </c>
      <c r="V522" s="40">
        <v>1.0638297872340425</v>
      </c>
      <c r="W522" s="5">
        <v>5.6231003039513681</v>
      </c>
    </row>
    <row r="523" spans="1:23" ht="20.100000000000001" customHeight="1" x14ac:dyDescent="0.3">
      <c r="A523" s="53">
        <v>1610703203007</v>
      </c>
      <c r="B523" s="50" t="s">
        <v>21</v>
      </c>
      <c r="C523" s="50" t="s">
        <v>145</v>
      </c>
      <c r="D523" s="50" t="s">
        <v>84</v>
      </c>
      <c r="E523" s="50" t="s">
        <v>610</v>
      </c>
      <c r="F523" s="50" t="s">
        <v>623</v>
      </c>
      <c r="G523" s="50" t="s">
        <v>627</v>
      </c>
      <c r="H523" s="54" t="s">
        <v>1088</v>
      </c>
      <c r="I523" s="55">
        <v>17</v>
      </c>
      <c r="J523" s="56">
        <v>48</v>
      </c>
      <c r="K523" s="45" t="s">
        <v>1089</v>
      </c>
      <c r="L523" s="47" t="s">
        <v>1089</v>
      </c>
      <c r="M523" s="43" t="s">
        <v>1089</v>
      </c>
      <c r="N523" s="44" t="s">
        <v>1089</v>
      </c>
      <c r="O523" s="4" t="s">
        <v>1089</v>
      </c>
      <c r="P523" s="40" t="s">
        <v>1089</v>
      </c>
      <c r="Q523" s="5" t="s">
        <v>1089</v>
      </c>
      <c r="R523" s="57" t="s">
        <v>1089</v>
      </c>
      <c r="S523" s="39" t="s">
        <v>1089</v>
      </c>
      <c r="T523" s="4" t="s">
        <v>1089</v>
      </c>
      <c r="U523" s="40" t="s">
        <v>1089</v>
      </c>
      <c r="V523" s="40" t="s">
        <v>1089</v>
      </c>
      <c r="W523" s="5" t="s">
        <v>1089</v>
      </c>
    </row>
    <row r="524" spans="1:23" ht="20.100000000000001" customHeight="1" x14ac:dyDescent="0.3">
      <c r="A524" s="53">
        <v>1610703203010</v>
      </c>
      <c r="B524" s="50" t="s">
        <v>21</v>
      </c>
      <c r="C524" s="50" t="s">
        <v>145</v>
      </c>
      <c r="D524" s="50" t="s">
        <v>84</v>
      </c>
      <c r="E524" s="50" t="s">
        <v>610</v>
      </c>
      <c r="F524" s="50" t="s">
        <v>623</v>
      </c>
      <c r="G524" s="50" t="s">
        <v>628</v>
      </c>
      <c r="H524" s="54" t="s">
        <v>1088</v>
      </c>
      <c r="I524" s="55">
        <v>89</v>
      </c>
      <c r="J524" s="56">
        <v>449</v>
      </c>
      <c r="K524" s="45">
        <v>100</v>
      </c>
      <c r="L524" s="47">
        <v>0</v>
      </c>
      <c r="M524" s="43">
        <v>48.997772828507792</v>
      </c>
      <c r="N524" s="44">
        <v>51.002227171492208</v>
      </c>
      <c r="O524" s="45">
        <v>35.857461024498889</v>
      </c>
      <c r="P524" s="46">
        <v>56.124721603563472</v>
      </c>
      <c r="Q524" s="47">
        <v>8.0178173719376389</v>
      </c>
      <c r="R524" s="57">
        <v>93.5</v>
      </c>
      <c r="S524" s="39">
        <v>288</v>
      </c>
      <c r="T524" s="4">
        <v>31.597222222222221</v>
      </c>
      <c r="U524" s="40">
        <v>64.930555555555557</v>
      </c>
      <c r="V524" s="40">
        <v>0.34722222222222221</v>
      </c>
      <c r="W524" s="5">
        <v>3.125</v>
      </c>
    </row>
    <row r="525" spans="1:23" ht="20.100000000000001" customHeight="1" x14ac:dyDescent="0.3">
      <c r="A525" s="53">
        <v>1610705201001</v>
      </c>
      <c r="B525" s="50" t="s">
        <v>21</v>
      </c>
      <c r="C525" s="50" t="s">
        <v>145</v>
      </c>
      <c r="D525" s="50" t="s">
        <v>84</v>
      </c>
      <c r="E525" s="50" t="s">
        <v>629</v>
      </c>
      <c r="F525" s="50" t="s">
        <v>630</v>
      </c>
      <c r="G525" s="50" t="s">
        <v>631</v>
      </c>
      <c r="H525" s="54" t="s">
        <v>1088</v>
      </c>
      <c r="I525" s="55">
        <v>128</v>
      </c>
      <c r="J525" s="56">
        <v>475</v>
      </c>
      <c r="K525" s="45">
        <v>100</v>
      </c>
      <c r="L525" s="47">
        <v>0</v>
      </c>
      <c r="M525" s="43">
        <v>50.94736842105263</v>
      </c>
      <c r="N525" s="44">
        <v>49.05263157894737</v>
      </c>
      <c r="O525" s="45">
        <v>25.473684210526315</v>
      </c>
      <c r="P525" s="46">
        <v>54.315789473684212</v>
      </c>
      <c r="Q525" s="47">
        <v>20.210526315789473</v>
      </c>
      <c r="R525" s="57">
        <v>99.8</v>
      </c>
      <c r="S525" s="39">
        <v>354</v>
      </c>
      <c r="T525" s="4">
        <v>30.508474576271187</v>
      </c>
      <c r="U525" s="40">
        <v>58.192090395480228</v>
      </c>
      <c r="V525" s="40">
        <v>4.2372881355932206</v>
      </c>
      <c r="W525" s="5">
        <v>7.0621468926553677</v>
      </c>
    </row>
    <row r="526" spans="1:23" ht="20.100000000000001" customHeight="1" x14ac:dyDescent="0.3">
      <c r="A526" s="53">
        <v>1610705201002</v>
      </c>
      <c r="B526" s="50" t="s">
        <v>21</v>
      </c>
      <c r="C526" s="50" t="s">
        <v>145</v>
      </c>
      <c r="D526" s="50" t="s">
        <v>84</v>
      </c>
      <c r="E526" s="50" t="s">
        <v>629</v>
      </c>
      <c r="F526" s="50" t="s">
        <v>630</v>
      </c>
      <c r="G526" s="50" t="s">
        <v>632</v>
      </c>
      <c r="H526" s="54" t="s">
        <v>1086</v>
      </c>
      <c r="I526" s="55">
        <v>104</v>
      </c>
      <c r="J526" s="56">
        <v>415</v>
      </c>
      <c r="K526" s="45">
        <v>100</v>
      </c>
      <c r="L526" s="47">
        <v>0</v>
      </c>
      <c r="M526" s="43">
        <v>49.879518072289159</v>
      </c>
      <c r="N526" s="44">
        <v>50.120481927710841</v>
      </c>
      <c r="O526" s="45">
        <v>33.975903614457835</v>
      </c>
      <c r="P526" s="46">
        <v>50.361445783132531</v>
      </c>
      <c r="Q526" s="47">
        <v>15.662650602409638</v>
      </c>
      <c r="R526" s="57">
        <v>99.8</v>
      </c>
      <c r="S526" s="39">
        <v>274</v>
      </c>
      <c r="T526" s="4">
        <v>27.372262773722628</v>
      </c>
      <c r="U526" s="40">
        <v>64.598540145985396</v>
      </c>
      <c r="V526" s="40">
        <v>2.1897810218978102</v>
      </c>
      <c r="W526" s="5">
        <v>5.8394160583941606</v>
      </c>
    </row>
    <row r="527" spans="1:23" ht="20.100000000000001" customHeight="1" x14ac:dyDescent="0.3">
      <c r="A527" s="53">
        <v>1610705201003</v>
      </c>
      <c r="B527" s="50" t="s">
        <v>21</v>
      </c>
      <c r="C527" s="50" t="s">
        <v>145</v>
      </c>
      <c r="D527" s="50" t="s">
        <v>84</v>
      </c>
      <c r="E527" s="50" t="s">
        <v>629</v>
      </c>
      <c r="F527" s="50" t="s">
        <v>630</v>
      </c>
      <c r="G527" s="50" t="s">
        <v>633</v>
      </c>
      <c r="H527" s="54" t="s">
        <v>1086</v>
      </c>
      <c r="I527" s="55">
        <v>235</v>
      </c>
      <c r="J527" s="56">
        <v>981</v>
      </c>
      <c r="K527" s="45">
        <v>100</v>
      </c>
      <c r="L527" s="47">
        <v>0</v>
      </c>
      <c r="M527" s="43">
        <v>49.235474006116206</v>
      </c>
      <c r="N527" s="44">
        <v>50.764525993883794</v>
      </c>
      <c r="O527" s="45">
        <v>31.294597349643222</v>
      </c>
      <c r="P527" s="46">
        <v>57.288481141692152</v>
      </c>
      <c r="Q527" s="47">
        <v>11.416921508664627</v>
      </c>
      <c r="R527" s="57">
        <v>99.7</v>
      </c>
      <c r="S527" s="39">
        <v>674</v>
      </c>
      <c r="T527" s="4">
        <v>29.376854599406528</v>
      </c>
      <c r="U527" s="40">
        <v>63.056379821958458</v>
      </c>
      <c r="V527" s="40">
        <v>2.2255192878338277</v>
      </c>
      <c r="W527" s="5">
        <v>5.3412462908011866</v>
      </c>
    </row>
    <row r="528" spans="1:23" ht="20.100000000000001" customHeight="1" x14ac:dyDescent="0.3">
      <c r="A528" s="53">
        <v>1610705201004</v>
      </c>
      <c r="B528" s="50" t="s">
        <v>21</v>
      </c>
      <c r="C528" s="50" t="s">
        <v>145</v>
      </c>
      <c r="D528" s="50" t="s">
        <v>84</v>
      </c>
      <c r="E528" s="50" t="s">
        <v>629</v>
      </c>
      <c r="F528" s="50" t="s">
        <v>630</v>
      </c>
      <c r="G528" s="50" t="s">
        <v>634</v>
      </c>
      <c r="H528" s="54" t="s">
        <v>1088</v>
      </c>
      <c r="I528" s="55">
        <v>274</v>
      </c>
      <c r="J528" s="56">
        <v>1146</v>
      </c>
      <c r="K528" s="45">
        <v>100</v>
      </c>
      <c r="L528" s="47">
        <v>0</v>
      </c>
      <c r="M528" s="43">
        <v>50.261780104712045</v>
      </c>
      <c r="N528" s="44">
        <v>49.738219895287955</v>
      </c>
      <c r="O528" s="45">
        <v>31.588132635253054</v>
      </c>
      <c r="P528" s="46">
        <v>56.806282722513089</v>
      </c>
      <c r="Q528" s="47">
        <v>11.605584642233858</v>
      </c>
      <c r="R528" s="57">
        <v>100</v>
      </c>
      <c r="S528" s="39">
        <v>784</v>
      </c>
      <c r="T528" s="4">
        <v>32.397959183673471</v>
      </c>
      <c r="U528" s="40">
        <v>58.545918367346935</v>
      </c>
      <c r="V528" s="40">
        <v>2.295918367346939</v>
      </c>
      <c r="W528" s="5">
        <v>6.7602040816326534</v>
      </c>
    </row>
    <row r="529" spans="1:23" ht="20.100000000000001" customHeight="1" x14ac:dyDescent="0.3">
      <c r="A529" s="53">
        <v>1610705201005</v>
      </c>
      <c r="B529" s="50" t="s">
        <v>21</v>
      </c>
      <c r="C529" s="50" t="s">
        <v>145</v>
      </c>
      <c r="D529" s="50" t="s">
        <v>84</v>
      </c>
      <c r="E529" s="50" t="s">
        <v>629</v>
      </c>
      <c r="F529" s="50" t="s">
        <v>630</v>
      </c>
      <c r="G529" s="50" t="s">
        <v>635</v>
      </c>
      <c r="H529" s="54" t="s">
        <v>1088</v>
      </c>
      <c r="I529" s="55">
        <v>188</v>
      </c>
      <c r="J529" s="56">
        <v>816</v>
      </c>
      <c r="K529" s="45">
        <v>100</v>
      </c>
      <c r="L529" s="47">
        <v>0</v>
      </c>
      <c r="M529" s="43">
        <v>50.857843137254903</v>
      </c>
      <c r="N529" s="44">
        <v>49.142156862745097</v>
      </c>
      <c r="O529" s="45">
        <v>34.436274509803923</v>
      </c>
      <c r="P529" s="46">
        <v>53.799019607843135</v>
      </c>
      <c r="Q529" s="47">
        <v>11.764705882352942</v>
      </c>
      <c r="R529" s="57">
        <v>94.2</v>
      </c>
      <c r="S529" s="39">
        <v>535</v>
      </c>
      <c r="T529" s="4">
        <v>32.336448598130843</v>
      </c>
      <c r="U529" s="40">
        <v>63.364485981308412</v>
      </c>
      <c r="V529" s="40">
        <v>2.05607476635514</v>
      </c>
      <c r="W529" s="5">
        <v>2.2429906542056073</v>
      </c>
    </row>
    <row r="530" spans="1:23" ht="20.100000000000001" customHeight="1" x14ac:dyDescent="0.3">
      <c r="A530" s="53">
        <v>1610705201006</v>
      </c>
      <c r="B530" s="50" t="s">
        <v>21</v>
      </c>
      <c r="C530" s="50" t="s">
        <v>145</v>
      </c>
      <c r="D530" s="50" t="s">
        <v>84</v>
      </c>
      <c r="E530" s="50" t="s">
        <v>629</v>
      </c>
      <c r="F530" s="50" t="s">
        <v>630</v>
      </c>
      <c r="G530" s="50" t="s">
        <v>636</v>
      </c>
      <c r="H530" s="54" t="s">
        <v>1088</v>
      </c>
      <c r="I530" s="55">
        <v>60</v>
      </c>
      <c r="J530" s="56">
        <v>259</v>
      </c>
      <c r="K530" s="45">
        <v>100</v>
      </c>
      <c r="L530" s="47">
        <v>0</v>
      </c>
      <c r="M530" s="43">
        <v>51.737451737451735</v>
      </c>
      <c r="N530" s="44">
        <v>48.262548262548265</v>
      </c>
      <c r="O530" s="45">
        <v>28.571428571428573</v>
      </c>
      <c r="P530" s="46">
        <v>54.826254826254825</v>
      </c>
      <c r="Q530" s="47">
        <v>16.602316602316602</v>
      </c>
      <c r="R530" s="57">
        <v>99.6</v>
      </c>
      <c r="S530" s="39">
        <v>185</v>
      </c>
      <c r="T530" s="4">
        <v>36.756756756756758</v>
      </c>
      <c r="U530" s="40">
        <v>54.054054054054056</v>
      </c>
      <c r="V530" s="40">
        <v>2.7027027027027026</v>
      </c>
      <c r="W530" s="5">
        <v>6.4864864864864868</v>
      </c>
    </row>
    <row r="531" spans="1:23" ht="20.100000000000001" customHeight="1" x14ac:dyDescent="0.3">
      <c r="A531" s="53">
        <v>1610705201007</v>
      </c>
      <c r="B531" s="50" t="s">
        <v>21</v>
      </c>
      <c r="C531" s="50" t="s">
        <v>145</v>
      </c>
      <c r="D531" s="50" t="s">
        <v>84</v>
      </c>
      <c r="E531" s="50" t="s">
        <v>629</v>
      </c>
      <c r="F531" s="50" t="s">
        <v>630</v>
      </c>
      <c r="G531" s="50" t="s">
        <v>637</v>
      </c>
      <c r="H531" s="54" t="s">
        <v>1088</v>
      </c>
      <c r="I531" s="55">
        <v>20</v>
      </c>
      <c r="J531" s="56">
        <v>98</v>
      </c>
      <c r="K531" s="45" t="s">
        <v>1089</v>
      </c>
      <c r="L531" s="47" t="s">
        <v>1089</v>
      </c>
      <c r="M531" s="43" t="s">
        <v>1089</v>
      </c>
      <c r="N531" s="44" t="s">
        <v>1089</v>
      </c>
      <c r="O531" s="4" t="s">
        <v>1089</v>
      </c>
      <c r="P531" s="40" t="s">
        <v>1089</v>
      </c>
      <c r="Q531" s="5" t="s">
        <v>1089</v>
      </c>
      <c r="R531" s="57" t="s">
        <v>1089</v>
      </c>
      <c r="S531" s="39" t="s">
        <v>1089</v>
      </c>
      <c r="T531" s="4" t="s">
        <v>1089</v>
      </c>
      <c r="U531" s="40" t="s">
        <v>1089</v>
      </c>
      <c r="V531" s="40" t="s">
        <v>1089</v>
      </c>
      <c r="W531" s="5" t="s">
        <v>1089</v>
      </c>
    </row>
    <row r="532" spans="1:23" ht="20.100000000000001" customHeight="1" x14ac:dyDescent="0.3">
      <c r="A532" s="53">
        <v>1610705201008</v>
      </c>
      <c r="B532" s="50" t="s">
        <v>21</v>
      </c>
      <c r="C532" s="50" t="s">
        <v>145</v>
      </c>
      <c r="D532" s="50" t="s">
        <v>84</v>
      </c>
      <c r="E532" s="50" t="s">
        <v>629</v>
      </c>
      <c r="F532" s="50" t="s">
        <v>630</v>
      </c>
      <c r="G532" s="50" t="s">
        <v>638</v>
      </c>
      <c r="H532" s="54" t="s">
        <v>1086</v>
      </c>
      <c r="I532" s="55">
        <v>171</v>
      </c>
      <c r="J532" s="56">
        <v>694</v>
      </c>
      <c r="K532" s="45">
        <v>100</v>
      </c>
      <c r="L532" s="47">
        <v>0</v>
      </c>
      <c r="M532" s="43">
        <v>48.847262247838614</v>
      </c>
      <c r="N532" s="44">
        <v>51.152737752161386</v>
      </c>
      <c r="O532" s="45">
        <v>30.547550432276658</v>
      </c>
      <c r="P532" s="46">
        <v>56.340057636887607</v>
      </c>
      <c r="Q532" s="47">
        <v>13.112391930835734</v>
      </c>
      <c r="R532" s="57">
        <v>99.3</v>
      </c>
      <c r="S532" s="39">
        <v>482</v>
      </c>
      <c r="T532" s="4">
        <v>28.630705394190873</v>
      </c>
      <c r="U532" s="40">
        <v>61.203319502074692</v>
      </c>
      <c r="V532" s="40">
        <v>3.1120331950207469</v>
      </c>
      <c r="W532" s="5">
        <v>7.0539419087136928</v>
      </c>
    </row>
    <row r="533" spans="1:23" ht="20.100000000000001" customHeight="1" x14ac:dyDescent="0.3">
      <c r="A533" s="53">
        <v>1610705201009</v>
      </c>
      <c r="B533" s="50" t="s">
        <v>21</v>
      </c>
      <c r="C533" s="50" t="s">
        <v>145</v>
      </c>
      <c r="D533" s="50" t="s">
        <v>84</v>
      </c>
      <c r="E533" s="50" t="s">
        <v>629</v>
      </c>
      <c r="F533" s="50" t="s">
        <v>630</v>
      </c>
      <c r="G533" s="50" t="s">
        <v>639</v>
      </c>
      <c r="H533" s="54" t="s">
        <v>1088</v>
      </c>
      <c r="I533" s="55">
        <v>216</v>
      </c>
      <c r="J533" s="56">
        <v>884</v>
      </c>
      <c r="K533" s="45">
        <v>100</v>
      </c>
      <c r="L533" s="47">
        <v>0</v>
      </c>
      <c r="M533" s="43">
        <v>53.280542986425338</v>
      </c>
      <c r="N533" s="44">
        <v>46.719457013574662</v>
      </c>
      <c r="O533" s="45">
        <v>29.18552036199095</v>
      </c>
      <c r="P533" s="46">
        <v>57.918552036199095</v>
      </c>
      <c r="Q533" s="47">
        <v>12.895927601809955</v>
      </c>
      <c r="R533" s="57">
        <v>100</v>
      </c>
      <c r="S533" s="39">
        <v>626</v>
      </c>
      <c r="T533" s="4">
        <v>30.830670926517573</v>
      </c>
      <c r="U533" s="40">
        <v>59.584664536741215</v>
      </c>
      <c r="V533" s="40">
        <v>3.1948881789137382</v>
      </c>
      <c r="W533" s="5">
        <v>6.3897763578274764</v>
      </c>
    </row>
    <row r="534" spans="1:23" ht="20.100000000000001" customHeight="1" x14ac:dyDescent="0.3">
      <c r="A534" s="53">
        <v>1610705201010</v>
      </c>
      <c r="B534" s="50" t="s">
        <v>21</v>
      </c>
      <c r="C534" s="50" t="s">
        <v>145</v>
      </c>
      <c r="D534" s="50" t="s">
        <v>84</v>
      </c>
      <c r="E534" s="50" t="s">
        <v>629</v>
      </c>
      <c r="F534" s="50" t="s">
        <v>630</v>
      </c>
      <c r="G534" s="50" t="s">
        <v>640</v>
      </c>
      <c r="H534" s="54" t="s">
        <v>1088</v>
      </c>
      <c r="I534" s="55">
        <v>5</v>
      </c>
      <c r="J534" s="56">
        <v>19</v>
      </c>
      <c r="K534" s="45" t="s">
        <v>1089</v>
      </c>
      <c r="L534" s="47" t="s">
        <v>1089</v>
      </c>
      <c r="M534" s="43" t="s">
        <v>1089</v>
      </c>
      <c r="N534" s="44" t="s">
        <v>1089</v>
      </c>
      <c r="O534" s="4" t="s">
        <v>1089</v>
      </c>
      <c r="P534" s="40" t="s">
        <v>1089</v>
      </c>
      <c r="Q534" s="5" t="s">
        <v>1089</v>
      </c>
      <c r="R534" s="57" t="s">
        <v>1089</v>
      </c>
      <c r="S534" s="39" t="s">
        <v>1089</v>
      </c>
      <c r="T534" s="4" t="s">
        <v>1089</v>
      </c>
      <c r="U534" s="40" t="s">
        <v>1089</v>
      </c>
      <c r="V534" s="40" t="s">
        <v>1089</v>
      </c>
      <c r="W534" s="5" t="s">
        <v>1089</v>
      </c>
    </row>
    <row r="535" spans="1:23" ht="20.100000000000001" customHeight="1" x14ac:dyDescent="0.3">
      <c r="A535" s="53">
        <v>1610705201012</v>
      </c>
      <c r="B535" s="50" t="s">
        <v>21</v>
      </c>
      <c r="C535" s="50" t="s">
        <v>145</v>
      </c>
      <c r="D535" s="50" t="s">
        <v>84</v>
      </c>
      <c r="E535" s="50" t="s">
        <v>629</v>
      </c>
      <c r="F535" s="50" t="s">
        <v>630</v>
      </c>
      <c r="G535" s="50" t="s">
        <v>641</v>
      </c>
      <c r="H535" s="54" t="s">
        <v>1088</v>
      </c>
      <c r="I535" s="55">
        <v>43</v>
      </c>
      <c r="J535" s="56">
        <v>145</v>
      </c>
      <c r="K535" s="45">
        <v>100</v>
      </c>
      <c r="L535" s="47">
        <v>0</v>
      </c>
      <c r="M535" s="43">
        <v>46.206896551724135</v>
      </c>
      <c r="N535" s="44">
        <v>53.793103448275865</v>
      </c>
      <c r="O535" s="45">
        <v>31.724137931034484</v>
      </c>
      <c r="P535" s="46">
        <v>55.862068965517238</v>
      </c>
      <c r="Q535" s="47">
        <v>12.413793103448276</v>
      </c>
      <c r="R535" s="57">
        <v>100</v>
      </c>
      <c r="S535" s="39">
        <v>99</v>
      </c>
      <c r="T535" s="4">
        <v>21.212121212121211</v>
      </c>
      <c r="U535" s="40">
        <v>68.686868686868692</v>
      </c>
      <c r="V535" s="40">
        <v>4.0404040404040407</v>
      </c>
      <c r="W535" s="5">
        <v>6.0606060606060606</v>
      </c>
    </row>
    <row r="536" spans="1:23" ht="20.100000000000001" customHeight="1" x14ac:dyDescent="0.3">
      <c r="A536" s="53">
        <v>1610705201013</v>
      </c>
      <c r="B536" s="50" t="s">
        <v>21</v>
      </c>
      <c r="C536" s="50" t="s">
        <v>145</v>
      </c>
      <c r="D536" s="50" t="s">
        <v>84</v>
      </c>
      <c r="E536" s="50" t="s">
        <v>629</v>
      </c>
      <c r="F536" s="50" t="s">
        <v>630</v>
      </c>
      <c r="G536" s="50" t="s">
        <v>642</v>
      </c>
      <c r="H536" s="54" t="s">
        <v>1088</v>
      </c>
      <c r="I536" s="55">
        <v>161</v>
      </c>
      <c r="J536" s="56">
        <v>720</v>
      </c>
      <c r="K536" s="45">
        <v>100</v>
      </c>
      <c r="L536" s="47">
        <v>0</v>
      </c>
      <c r="M536" s="43">
        <v>53.888888888888886</v>
      </c>
      <c r="N536" s="44">
        <v>46.111111111111114</v>
      </c>
      <c r="O536" s="45">
        <v>29.166666666666668</v>
      </c>
      <c r="P536" s="46">
        <v>56.666666666666664</v>
      </c>
      <c r="Q536" s="47">
        <v>14.166666666666666</v>
      </c>
      <c r="R536" s="57">
        <v>99.3</v>
      </c>
      <c r="S536" s="39">
        <v>510</v>
      </c>
      <c r="T536" s="4">
        <v>33.529411764705884</v>
      </c>
      <c r="U536" s="40">
        <v>59.215686274509807</v>
      </c>
      <c r="V536" s="40">
        <v>1.7647058823529411</v>
      </c>
      <c r="W536" s="5">
        <v>5.4901960784313726</v>
      </c>
    </row>
    <row r="537" spans="1:23" ht="20.100000000000001" customHeight="1" x14ac:dyDescent="0.3">
      <c r="A537" s="53">
        <v>1610705201014</v>
      </c>
      <c r="B537" s="50" t="s">
        <v>21</v>
      </c>
      <c r="C537" s="50" t="s">
        <v>145</v>
      </c>
      <c r="D537" s="50" t="s">
        <v>84</v>
      </c>
      <c r="E537" s="50" t="s">
        <v>629</v>
      </c>
      <c r="F537" s="50" t="s">
        <v>630</v>
      </c>
      <c r="G537" s="50" t="s">
        <v>643</v>
      </c>
      <c r="H537" s="54" t="s">
        <v>1088</v>
      </c>
      <c r="I537" s="55">
        <v>147</v>
      </c>
      <c r="J537" s="56">
        <v>613</v>
      </c>
      <c r="K537" s="45">
        <v>100</v>
      </c>
      <c r="L537" s="47">
        <v>0</v>
      </c>
      <c r="M537" s="43">
        <v>52.365415986949429</v>
      </c>
      <c r="N537" s="44">
        <v>47.634584013050571</v>
      </c>
      <c r="O537" s="45">
        <v>30.505709624796086</v>
      </c>
      <c r="P537" s="46">
        <v>57.585644371941271</v>
      </c>
      <c r="Q537" s="47">
        <v>11.908646003262643</v>
      </c>
      <c r="R537" s="57">
        <v>99.2</v>
      </c>
      <c r="S537" s="39">
        <v>426</v>
      </c>
      <c r="T537" s="4">
        <v>35.44600938967136</v>
      </c>
      <c r="U537" s="40">
        <v>53.521126760563384</v>
      </c>
      <c r="V537" s="40">
        <v>2.347417840375587</v>
      </c>
      <c r="W537" s="5">
        <v>8.6854460093896719</v>
      </c>
    </row>
    <row r="538" spans="1:23" ht="20.100000000000001" customHeight="1" x14ac:dyDescent="0.3">
      <c r="A538" s="53">
        <v>1610705201015</v>
      </c>
      <c r="B538" s="50" t="s">
        <v>21</v>
      </c>
      <c r="C538" s="50" t="s">
        <v>145</v>
      </c>
      <c r="D538" s="50" t="s">
        <v>84</v>
      </c>
      <c r="E538" s="50" t="s">
        <v>629</v>
      </c>
      <c r="F538" s="50" t="s">
        <v>630</v>
      </c>
      <c r="G538" s="50" t="s">
        <v>644</v>
      </c>
      <c r="H538" s="54" t="s">
        <v>1088</v>
      </c>
      <c r="I538" s="55">
        <v>18</v>
      </c>
      <c r="J538" s="56">
        <v>70</v>
      </c>
      <c r="K538" s="45" t="s">
        <v>1089</v>
      </c>
      <c r="L538" s="47" t="s">
        <v>1089</v>
      </c>
      <c r="M538" s="43" t="s">
        <v>1089</v>
      </c>
      <c r="N538" s="44" t="s">
        <v>1089</v>
      </c>
      <c r="O538" s="4" t="s">
        <v>1089</v>
      </c>
      <c r="P538" s="40" t="s">
        <v>1089</v>
      </c>
      <c r="Q538" s="5" t="s">
        <v>1089</v>
      </c>
      <c r="R538" s="57" t="s">
        <v>1089</v>
      </c>
      <c r="S538" s="39" t="s">
        <v>1089</v>
      </c>
      <c r="T538" s="4" t="s">
        <v>1089</v>
      </c>
      <c r="U538" s="40" t="s">
        <v>1089</v>
      </c>
      <c r="V538" s="40" t="s">
        <v>1089</v>
      </c>
      <c r="W538" s="5" t="s">
        <v>1089</v>
      </c>
    </row>
    <row r="539" spans="1:23" ht="20.100000000000001" customHeight="1" x14ac:dyDescent="0.3">
      <c r="A539" s="53">
        <v>1610705201016</v>
      </c>
      <c r="B539" s="50" t="s">
        <v>21</v>
      </c>
      <c r="C539" s="50" t="s">
        <v>145</v>
      </c>
      <c r="D539" s="50" t="s">
        <v>84</v>
      </c>
      <c r="E539" s="50" t="s">
        <v>629</v>
      </c>
      <c r="F539" s="50" t="s">
        <v>630</v>
      </c>
      <c r="G539" s="50" t="s">
        <v>645</v>
      </c>
      <c r="H539" s="54" t="s">
        <v>1088</v>
      </c>
      <c r="I539" s="55">
        <v>1</v>
      </c>
      <c r="J539" s="56">
        <v>6</v>
      </c>
      <c r="K539" s="45" t="s">
        <v>1089</v>
      </c>
      <c r="L539" s="47" t="s">
        <v>1089</v>
      </c>
      <c r="M539" s="43" t="s">
        <v>1089</v>
      </c>
      <c r="N539" s="44" t="s">
        <v>1089</v>
      </c>
      <c r="O539" s="4" t="s">
        <v>1089</v>
      </c>
      <c r="P539" s="40" t="s">
        <v>1089</v>
      </c>
      <c r="Q539" s="5" t="s">
        <v>1089</v>
      </c>
      <c r="R539" s="57" t="s">
        <v>1089</v>
      </c>
      <c r="S539" s="39" t="s">
        <v>1089</v>
      </c>
      <c r="T539" s="4" t="s">
        <v>1089</v>
      </c>
      <c r="U539" s="40" t="s">
        <v>1089</v>
      </c>
      <c r="V539" s="40" t="s">
        <v>1089</v>
      </c>
      <c r="W539" s="5" t="s">
        <v>1089</v>
      </c>
    </row>
    <row r="540" spans="1:23" ht="20.100000000000001" customHeight="1" x14ac:dyDescent="0.3">
      <c r="A540" s="53">
        <v>1610705201017</v>
      </c>
      <c r="B540" s="50" t="s">
        <v>21</v>
      </c>
      <c r="C540" s="50" t="s">
        <v>145</v>
      </c>
      <c r="D540" s="50" t="s">
        <v>84</v>
      </c>
      <c r="E540" s="50" t="s">
        <v>629</v>
      </c>
      <c r="F540" s="50" t="s">
        <v>630</v>
      </c>
      <c r="G540" s="50" t="s">
        <v>118</v>
      </c>
      <c r="H540" s="54" t="s">
        <v>1088</v>
      </c>
      <c r="I540" s="55">
        <v>29</v>
      </c>
      <c r="J540" s="56">
        <v>146</v>
      </c>
      <c r="K540" s="45" t="s">
        <v>1089</v>
      </c>
      <c r="L540" s="47" t="s">
        <v>1089</v>
      </c>
      <c r="M540" s="43" t="s">
        <v>1089</v>
      </c>
      <c r="N540" s="44" t="s">
        <v>1089</v>
      </c>
      <c r="O540" s="4" t="s">
        <v>1089</v>
      </c>
      <c r="P540" s="40" t="s">
        <v>1089</v>
      </c>
      <c r="Q540" s="5" t="s">
        <v>1089</v>
      </c>
      <c r="R540" s="57" t="s">
        <v>1089</v>
      </c>
      <c r="S540" s="39" t="s">
        <v>1089</v>
      </c>
      <c r="T540" s="4" t="s">
        <v>1089</v>
      </c>
      <c r="U540" s="40" t="s">
        <v>1089</v>
      </c>
      <c r="V540" s="40" t="s">
        <v>1089</v>
      </c>
      <c r="W540" s="5" t="s">
        <v>1089</v>
      </c>
    </row>
    <row r="541" spans="1:23" ht="20.100000000000001" customHeight="1" x14ac:dyDescent="0.3">
      <c r="A541" s="53">
        <v>1610705201018</v>
      </c>
      <c r="B541" s="50" t="s">
        <v>21</v>
      </c>
      <c r="C541" s="50" t="s">
        <v>145</v>
      </c>
      <c r="D541" s="50" t="s">
        <v>84</v>
      </c>
      <c r="E541" s="50" t="s">
        <v>629</v>
      </c>
      <c r="F541" s="50" t="s">
        <v>630</v>
      </c>
      <c r="G541" s="50" t="s">
        <v>646</v>
      </c>
      <c r="H541" s="54" t="s">
        <v>1088</v>
      </c>
      <c r="I541" s="55">
        <v>18</v>
      </c>
      <c r="J541" s="56">
        <v>99</v>
      </c>
      <c r="K541" s="45" t="s">
        <v>1089</v>
      </c>
      <c r="L541" s="47" t="s">
        <v>1089</v>
      </c>
      <c r="M541" s="43" t="s">
        <v>1089</v>
      </c>
      <c r="N541" s="44" t="s">
        <v>1089</v>
      </c>
      <c r="O541" s="4" t="s">
        <v>1089</v>
      </c>
      <c r="P541" s="40" t="s">
        <v>1089</v>
      </c>
      <c r="Q541" s="5" t="s">
        <v>1089</v>
      </c>
      <c r="R541" s="57" t="s">
        <v>1089</v>
      </c>
      <c r="S541" s="39" t="s">
        <v>1089</v>
      </c>
      <c r="T541" s="4" t="s">
        <v>1089</v>
      </c>
      <c r="U541" s="40" t="s">
        <v>1089</v>
      </c>
      <c r="V541" s="40" t="s">
        <v>1089</v>
      </c>
      <c r="W541" s="5" t="s">
        <v>1089</v>
      </c>
    </row>
    <row r="542" spans="1:23" ht="20.100000000000001" customHeight="1" x14ac:dyDescent="0.3">
      <c r="A542" s="53">
        <v>1610705201019</v>
      </c>
      <c r="B542" s="50" t="s">
        <v>21</v>
      </c>
      <c r="C542" s="50" t="s">
        <v>145</v>
      </c>
      <c r="D542" s="50" t="s">
        <v>84</v>
      </c>
      <c r="E542" s="50" t="s">
        <v>629</v>
      </c>
      <c r="F542" s="50" t="s">
        <v>630</v>
      </c>
      <c r="G542" s="50" t="s">
        <v>647</v>
      </c>
      <c r="H542" s="54" t="s">
        <v>1088</v>
      </c>
      <c r="I542" s="55">
        <v>6</v>
      </c>
      <c r="J542" s="56">
        <v>39</v>
      </c>
      <c r="K542" s="45" t="s">
        <v>1089</v>
      </c>
      <c r="L542" s="47" t="s">
        <v>1089</v>
      </c>
      <c r="M542" s="43" t="s">
        <v>1089</v>
      </c>
      <c r="N542" s="44" t="s">
        <v>1089</v>
      </c>
      <c r="O542" s="4" t="s">
        <v>1089</v>
      </c>
      <c r="P542" s="40" t="s">
        <v>1089</v>
      </c>
      <c r="Q542" s="5" t="s">
        <v>1089</v>
      </c>
      <c r="R542" s="57" t="s">
        <v>1089</v>
      </c>
      <c r="S542" s="39" t="s">
        <v>1089</v>
      </c>
      <c r="T542" s="4" t="s">
        <v>1089</v>
      </c>
      <c r="U542" s="40" t="s">
        <v>1089</v>
      </c>
      <c r="V542" s="40" t="s">
        <v>1089</v>
      </c>
      <c r="W542" s="5" t="s">
        <v>1089</v>
      </c>
    </row>
    <row r="543" spans="1:23" ht="20.100000000000001" customHeight="1" x14ac:dyDescent="0.3">
      <c r="A543" s="53">
        <v>1610705201020</v>
      </c>
      <c r="B543" s="50" t="s">
        <v>21</v>
      </c>
      <c r="C543" s="50" t="s">
        <v>145</v>
      </c>
      <c r="D543" s="50" t="s">
        <v>84</v>
      </c>
      <c r="E543" s="50" t="s">
        <v>629</v>
      </c>
      <c r="F543" s="50" t="s">
        <v>630</v>
      </c>
      <c r="G543" s="50" t="s">
        <v>648</v>
      </c>
      <c r="H543" s="54" t="s">
        <v>1088</v>
      </c>
      <c r="I543" s="55">
        <v>59</v>
      </c>
      <c r="J543" s="56">
        <v>294</v>
      </c>
      <c r="K543" s="45">
        <v>100</v>
      </c>
      <c r="L543" s="47">
        <v>0</v>
      </c>
      <c r="M543" s="43">
        <v>51.020408163265309</v>
      </c>
      <c r="N543" s="44">
        <v>48.979591836734691</v>
      </c>
      <c r="O543" s="45">
        <v>37.755102040816325</v>
      </c>
      <c r="P543" s="46">
        <v>47.95918367346939</v>
      </c>
      <c r="Q543" s="47">
        <v>14.285714285714286</v>
      </c>
      <c r="R543" s="57">
        <v>99.3</v>
      </c>
      <c r="S543" s="39">
        <v>183</v>
      </c>
      <c r="T543" s="4">
        <v>26.775956284153004</v>
      </c>
      <c r="U543" s="40">
        <v>70.491803278688522</v>
      </c>
      <c r="V543" s="40">
        <v>1.0928961748633881</v>
      </c>
      <c r="W543" s="5">
        <v>1.639344262295082</v>
      </c>
    </row>
    <row r="544" spans="1:23" ht="20.100000000000001" customHeight="1" x14ac:dyDescent="0.3">
      <c r="A544" s="53">
        <v>1610705201022</v>
      </c>
      <c r="B544" s="50" t="s">
        <v>21</v>
      </c>
      <c r="C544" s="50" t="s">
        <v>145</v>
      </c>
      <c r="D544" s="50" t="s">
        <v>84</v>
      </c>
      <c r="E544" s="50" t="s">
        <v>629</v>
      </c>
      <c r="F544" s="50" t="s">
        <v>630</v>
      </c>
      <c r="G544" s="50" t="s">
        <v>649</v>
      </c>
      <c r="H544" s="54" t="s">
        <v>1088</v>
      </c>
      <c r="I544" s="55">
        <v>34</v>
      </c>
      <c r="J544" s="56">
        <v>141</v>
      </c>
      <c r="K544" s="45">
        <v>100</v>
      </c>
      <c r="L544" s="47">
        <v>0</v>
      </c>
      <c r="M544" s="43">
        <v>53.191489361702125</v>
      </c>
      <c r="N544" s="44">
        <v>46.808510638297875</v>
      </c>
      <c r="O544" s="45">
        <v>29.787234042553191</v>
      </c>
      <c r="P544" s="46">
        <v>54.609929078014183</v>
      </c>
      <c r="Q544" s="47">
        <v>15.602836879432624</v>
      </c>
      <c r="R544" s="57">
        <v>99.3</v>
      </c>
      <c r="S544" s="39">
        <v>99</v>
      </c>
      <c r="T544" s="4">
        <v>32.323232323232325</v>
      </c>
      <c r="U544" s="40">
        <v>63.636363636363633</v>
      </c>
      <c r="V544" s="40">
        <v>1.0101010101010102</v>
      </c>
      <c r="W544" s="5">
        <v>3.0303030303030303</v>
      </c>
    </row>
    <row r="545" spans="1:23" ht="20.100000000000001" customHeight="1" x14ac:dyDescent="0.3">
      <c r="A545" s="53">
        <v>1610705201023</v>
      </c>
      <c r="B545" s="50" t="s">
        <v>21</v>
      </c>
      <c r="C545" s="50" t="s">
        <v>145</v>
      </c>
      <c r="D545" s="50" t="s">
        <v>84</v>
      </c>
      <c r="E545" s="50" t="s">
        <v>629</v>
      </c>
      <c r="F545" s="50" t="s">
        <v>630</v>
      </c>
      <c r="G545" s="50" t="s">
        <v>650</v>
      </c>
      <c r="H545" s="54" t="s">
        <v>1088</v>
      </c>
      <c r="I545" s="55">
        <v>73</v>
      </c>
      <c r="J545" s="56">
        <v>251</v>
      </c>
      <c r="K545" s="45">
        <v>100</v>
      </c>
      <c r="L545" s="47">
        <v>0</v>
      </c>
      <c r="M545" s="43">
        <v>46.215139442231077</v>
      </c>
      <c r="N545" s="44">
        <v>53.784860557768923</v>
      </c>
      <c r="O545" s="45">
        <v>28.685258964143426</v>
      </c>
      <c r="P545" s="46">
        <v>56.573705179282868</v>
      </c>
      <c r="Q545" s="47">
        <v>14.741035856573705</v>
      </c>
      <c r="R545" s="57">
        <v>97.6</v>
      </c>
      <c r="S545" s="39">
        <v>179</v>
      </c>
      <c r="T545" s="4">
        <v>30.726256983240223</v>
      </c>
      <c r="U545" s="40">
        <v>56.983240223463689</v>
      </c>
      <c r="V545" s="40">
        <v>3.3519553072625698</v>
      </c>
      <c r="W545" s="5">
        <v>8.938547486033519</v>
      </c>
    </row>
    <row r="546" spans="1:23" ht="20.100000000000001" customHeight="1" x14ac:dyDescent="0.3">
      <c r="A546" s="53">
        <v>1610705201024</v>
      </c>
      <c r="B546" s="50" t="s">
        <v>21</v>
      </c>
      <c r="C546" s="50" t="s">
        <v>145</v>
      </c>
      <c r="D546" s="50" t="s">
        <v>84</v>
      </c>
      <c r="E546" s="50" t="s">
        <v>629</v>
      </c>
      <c r="F546" s="50" t="s">
        <v>630</v>
      </c>
      <c r="G546" s="50" t="s">
        <v>651</v>
      </c>
      <c r="H546" s="54" t="s">
        <v>1088</v>
      </c>
      <c r="I546" s="55">
        <v>16</v>
      </c>
      <c r="J546" s="56">
        <v>59</v>
      </c>
      <c r="K546" s="45" t="s">
        <v>1089</v>
      </c>
      <c r="L546" s="47" t="s">
        <v>1089</v>
      </c>
      <c r="M546" s="43" t="s">
        <v>1089</v>
      </c>
      <c r="N546" s="44" t="s">
        <v>1089</v>
      </c>
      <c r="O546" s="4" t="s">
        <v>1089</v>
      </c>
      <c r="P546" s="40" t="s">
        <v>1089</v>
      </c>
      <c r="Q546" s="5" t="s">
        <v>1089</v>
      </c>
      <c r="R546" s="57" t="s">
        <v>1089</v>
      </c>
      <c r="S546" s="39" t="s">
        <v>1089</v>
      </c>
      <c r="T546" s="4" t="s">
        <v>1089</v>
      </c>
      <c r="U546" s="40" t="s">
        <v>1089</v>
      </c>
      <c r="V546" s="40" t="s">
        <v>1089</v>
      </c>
      <c r="W546" s="5" t="s">
        <v>1089</v>
      </c>
    </row>
    <row r="547" spans="1:23" ht="20.100000000000001" customHeight="1" x14ac:dyDescent="0.3">
      <c r="A547" s="53">
        <v>1610705201025</v>
      </c>
      <c r="B547" s="50" t="s">
        <v>21</v>
      </c>
      <c r="C547" s="50" t="s">
        <v>145</v>
      </c>
      <c r="D547" s="50" t="s">
        <v>84</v>
      </c>
      <c r="E547" s="50" t="s">
        <v>629</v>
      </c>
      <c r="F547" s="50" t="s">
        <v>630</v>
      </c>
      <c r="G547" s="50" t="s">
        <v>652</v>
      </c>
      <c r="H547" s="54" t="s">
        <v>1088</v>
      </c>
      <c r="I547" s="55">
        <v>10</v>
      </c>
      <c r="J547" s="56">
        <v>42</v>
      </c>
      <c r="K547" s="45" t="s">
        <v>1089</v>
      </c>
      <c r="L547" s="47" t="s">
        <v>1089</v>
      </c>
      <c r="M547" s="43" t="s">
        <v>1089</v>
      </c>
      <c r="N547" s="44" t="s">
        <v>1089</v>
      </c>
      <c r="O547" s="4" t="s">
        <v>1089</v>
      </c>
      <c r="P547" s="40" t="s">
        <v>1089</v>
      </c>
      <c r="Q547" s="5" t="s">
        <v>1089</v>
      </c>
      <c r="R547" s="57" t="s">
        <v>1089</v>
      </c>
      <c r="S547" s="39" t="s">
        <v>1089</v>
      </c>
      <c r="T547" s="4" t="s">
        <v>1089</v>
      </c>
      <c r="U547" s="40" t="s">
        <v>1089</v>
      </c>
      <c r="V547" s="40" t="s">
        <v>1089</v>
      </c>
      <c r="W547" s="5" t="s">
        <v>1089</v>
      </c>
    </row>
    <row r="548" spans="1:23" ht="20.100000000000001" customHeight="1" x14ac:dyDescent="0.3">
      <c r="A548" s="53">
        <v>1610705201036</v>
      </c>
      <c r="B548" s="50" t="s">
        <v>21</v>
      </c>
      <c r="C548" s="50" t="s">
        <v>145</v>
      </c>
      <c r="D548" s="50" t="s">
        <v>84</v>
      </c>
      <c r="E548" s="50" t="s">
        <v>629</v>
      </c>
      <c r="F548" s="50" t="s">
        <v>630</v>
      </c>
      <c r="G548" s="50" t="s">
        <v>653</v>
      </c>
      <c r="H548" s="54" t="s">
        <v>1086</v>
      </c>
      <c r="I548" s="55">
        <v>132</v>
      </c>
      <c r="J548" s="56">
        <v>471</v>
      </c>
      <c r="K548" s="45">
        <v>100</v>
      </c>
      <c r="L548" s="47">
        <v>0</v>
      </c>
      <c r="M548" s="43">
        <v>50.530785562632694</v>
      </c>
      <c r="N548" s="44">
        <v>49.469214437367306</v>
      </c>
      <c r="O548" s="45">
        <v>26.114649681528661</v>
      </c>
      <c r="P548" s="46">
        <v>54.352441613588113</v>
      </c>
      <c r="Q548" s="47">
        <v>19.532908704883226</v>
      </c>
      <c r="R548" s="57">
        <v>100</v>
      </c>
      <c r="S548" s="39">
        <v>348</v>
      </c>
      <c r="T548" s="4">
        <v>30.172413793103448</v>
      </c>
      <c r="U548" s="40">
        <v>58.620689655172413</v>
      </c>
      <c r="V548" s="40">
        <v>4.0229885057471266</v>
      </c>
      <c r="W548" s="5">
        <v>7.1839080459770113</v>
      </c>
    </row>
    <row r="549" spans="1:23" ht="20.100000000000001" customHeight="1" x14ac:dyDescent="0.3">
      <c r="A549" s="53">
        <v>1610705202001</v>
      </c>
      <c r="B549" s="50" t="s">
        <v>21</v>
      </c>
      <c r="C549" s="50" t="s">
        <v>145</v>
      </c>
      <c r="D549" s="50" t="s">
        <v>84</v>
      </c>
      <c r="E549" s="50" t="s">
        <v>629</v>
      </c>
      <c r="F549" s="50" t="s">
        <v>654</v>
      </c>
      <c r="G549" s="50" t="s">
        <v>29</v>
      </c>
      <c r="H549" s="54" t="s">
        <v>1086</v>
      </c>
      <c r="I549" s="55">
        <v>65</v>
      </c>
      <c r="J549" s="56">
        <v>275</v>
      </c>
      <c r="K549" s="45">
        <v>100</v>
      </c>
      <c r="L549" s="47">
        <v>0</v>
      </c>
      <c r="M549" s="43">
        <v>52.727272727272727</v>
      </c>
      <c r="N549" s="44">
        <v>47.272727272727273</v>
      </c>
      <c r="O549" s="45">
        <v>30.90909090909091</v>
      </c>
      <c r="P549" s="46">
        <v>54.909090909090907</v>
      </c>
      <c r="Q549" s="47">
        <v>14.181818181818182</v>
      </c>
      <c r="R549" s="57">
        <v>100</v>
      </c>
      <c r="S549" s="39">
        <v>190</v>
      </c>
      <c r="T549" s="4">
        <v>26.315789473684209</v>
      </c>
      <c r="U549" s="40">
        <v>64.736842105263165</v>
      </c>
      <c r="V549" s="40">
        <v>3.1578947368421053</v>
      </c>
      <c r="W549" s="5">
        <v>5.7894736842105265</v>
      </c>
    </row>
    <row r="550" spans="1:23" ht="20.100000000000001" customHeight="1" x14ac:dyDescent="0.3">
      <c r="A550" s="53">
        <v>1610705202003</v>
      </c>
      <c r="B550" s="50" t="s">
        <v>21</v>
      </c>
      <c r="C550" s="50" t="s">
        <v>145</v>
      </c>
      <c r="D550" s="50" t="s">
        <v>84</v>
      </c>
      <c r="E550" s="50" t="s">
        <v>629</v>
      </c>
      <c r="F550" s="50" t="s">
        <v>654</v>
      </c>
      <c r="G550" s="50" t="s">
        <v>655</v>
      </c>
      <c r="H550" s="54" t="s">
        <v>1088</v>
      </c>
      <c r="I550" s="55">
        <v>23</v>
      </c>
      <c r="J550" s="56">
        <v>87</v>
      </c>
      <c r="K550" s="45" t="s">
        <v>1089</v>
      </c>
      <c r="L550" s="47" t="s">
        <v>1089</v>
      </c>
      <c r="M550" s="43" t="s">
        <v>1089</v>
      </c>
      <c r="N550" s="44" t="s">
        <v>1089</v>
      </c>
      <c r="O550" s="4" t="s">
        <v>1089</v>
      </c>
      <c r="P550" s="40" t="s">
        <v>1089</v>
      </c>
      <c r="Q550" s="5" t="s">
        <v>1089</v>
      </c>
      <c r="R550" s="57" t="s">
        <v>1089</v>
      </c>
      <c r="S550" s="39" t="s">
        <v>1089</v>
      </c>
      <c r="T550" s="4" t="s">
        <v>1089</v>
      </c>
      <c r="U550" s="40" t="s">
        <v>1089</v>
      </c>
      <c r="V550" s="40" t="s">
        <v>1089</v>
      </c>
      <c r="W550" s="5" t="s">
        <v>1089</v>
      </c>
    </row>
    <row r="551" spans="1:23" ht="20.100000000000001" customHeight="1" x14ac:dyDescent="0.3">
      <c r="A551" s="53">
        <v>1610705202004</v>
      </c>
      <c r="B551" s="50" t="s">
        <v>21</v>
      </c>
      <c r="C551" s="50" t="s">
        <v>145</v>
      </c>
      <c r="D551" s="50" t="s">
        <v>84</v>
      </c>
      <c r="E551" s="50" t="s">
        <v>629</v>
      </c>
      <c r="F551" s="50" t="s">
        <v>654</v>
      </c>
      <c r="G551" s="50" t="s">
        <v>656</v>
      </c>
      <c r="H551" s="54" t="s">
        <v>1086</v>
      </c>
      <c r="I551" s="55">
        <v>35</v>
      </c>
      <c r="J551" s="56">
        <v>185</v>
      </c>
      <c r="K551" s="45">
        <v>100</v>
      </c>
      <c r="L551" s="47">
        <v>0</v>
      </c>
      <c r="M551" s="43">
        <v>50.270270270270274</v>
      </c>
      <c r="N551" s="44">
        <v>49.729729729729726</v>
      </c>
      <c r="O551" s="45">
        <v>39.45945945945946</v>
      </c>
      <c r="P551" s="46">
        <v>48.648648648648646</v>
      </c>
      <c r="Q551" s="47">
        <v>11.891891891891891</v>
      </c>
      <c r="R551" s="57">
        <v>98.9</v>
      </c>
      <c r="S551" s="39">
        <v>112</v>
      </c>
      <c r="T551" s="4">
        <v>33.928571428571431</v>
      </c>
      <c r="U551" s="40">
        <v>62.5</v>
      </c>
      <c r="V551" s="40">
        <v>0.8928571428571429</v>
      </c>
      <c r="W551" s="5">
        <v>2.6785714285714284</v>
      </c>
    </row>
    <row r="552" spans="1:23" ht="20.100000000000001" customHeight="1" x14ac:dyDescent="0.3">
      <c r="A552" s="53">
        <v>1610705202005</v>
      </c>
      <c r="B552" s="50" t="s">
        <v>21</v>
      </c>
      <c r="C552" s="50" t="s">
        <v>145</v>
      </c>
      <c r="D552" s="50" t="s">
        <v>84</v>
      </c>
      <c r="E552" s="50" t="s">
        <v>629</v>
      </c>
      <c r="F552" s="50" t="s">
        <v>654</v>
      </c>
      <c r="G552" s="50" t="s">
        <v>657</v>
      </c>
      <c r="H552" s="54" t="s">
        <v>1088</v>
      </c>
      <c r="I552" s="55">
        <v>153</v>
      </c>
      <c r="J552" s="56">
        <v>712</v>
      </c>
      <c r="K552" s="45">
        <v>100</v>
      </c>
      <c r="L552" s="47">
        <v>0</v>
      </c>
      <c r="M552" s="43">
        <v>52.80898876404494</v>
      </c>
      <c r="N552" s="44">
        <v>47.19101123595506</v>
      </c>
      <c r="O552" s="45">
        <v>27.94943820224719</v>
      </c>
      <c r="P552" s="46">
        <v>57.865168539325843</v>
      </c>
      <c r="Q552" s="47">
        <v>14.185393258426966</v>
      </c>
      <c r="R552" s="57">
        <v>99.9</v>
      </c>
      <c r="S552" s="39">
        <v>513</v>
      </c>
      <c r="T552" s="4">
        <v>35.282651072124757</v>
      </c>
      <c r="U552" s="40">
        <v>57.504873294346979</v>
      </c>
      <c r="V552" s="40">
        <v>1.1695906432748537</v>
      </c>
      <c r="W552" s="5">
        <v>6.0428849902534116</v>
      </c>
    </row>
    <row r="553" spans="1:23" ht="20.100000000000001" customHeight="1" x14ac:dyDescent="0.3">
      <c r="A553" s="53">
        <v>1610705202006</v>
      </c>
      <c r="B553" s="50" t="s">
        <v>21</v>
      </c>
      <c r="C553" s="50" t="s">
        <v>145</v>
      </c>
      <c r="D553" s="50" t="s">
        <v>84</v>
      </c>
      <c r="E553" s="50" t="s">
        <v>629</v>
      </c>
      <c r="F553" s="50" t="s">
        <v>654</v>
      </c>
      <c r="G553" s="50" t="s">
        <v>658</v>
      </c>
      <c r="H553" s="54" t="s">
        <v>1087</v>
      </c>
      <c r="I553" s="55">
        <v>27</v>
      </c>
      <c r="J553" s="56">
        <v>113</v>
      </c>
      <c r="K553" s="45" t="s">
        <v>1089</v>
      </c>
      <c r="L553" s="47" t="s">
        <v>1089</v>
      </c>
      <c r="M553" s="43" t="s">
        <v>1089</v>
      </c>
      <c r="N553" s="44" t="s">
        <v>1089</v>
      </c>
      <c r="O553" s="4" t="s">
        <v>1089</v>
      </c>
      <c r="P553" s="40" t="s">
        <v>1089</v>
      </c>
      <c r="Q553" s="5" t="s">
        <v>1089</v>
      </c>
      <c r="R553" s="57" t="s">
        <v>1089</v>
      </c>
      <c r="S553" s="39" t="s">
        <v>1089</v>
      </c>
      <c r="T553" s="4" t="s">
        <v>1089</v>
      </c>
      <c r="U553" s="40" t="s">
        <v>1089</v>
      </c>
      <c r="V553" s="40" t="s">
        <v>1089</v>
      </c>
      <c r="W553" s="5" t="s">
        <v>1089</v>
      </c>
    </row>
    <row r="554" spans="1:23" ht="20.100000000000001" customHeight="1" x14ac:dyDescent="0.3">
      <c r="A554" s="53">
        <v>1610705202013</v>
      </c>
      <c r="B554" s="50" t="s">
        <v>21</v>
      </c>
      <c r="C554" s="50" t="s">
        <v>145</v>
      </c>
      <c r="D554" s="50" t="s">
        <v>84</v>
      </c>
      <c r="E554" s="50" t="s">
        <v>629</v>
      </c>
      <c r="F554" s="50" t="s">
        <v>654</v>
      </c>
      <c r="G554" s="50" t="s">
        <v>659</v>
      </c>
      <c r="H554" s="54" t="s">
        <v>1088</v>
      </c>
      <c r="I554" s="55">
        <v>34</v>
      </c>
      <c r="J554" s="56">
        <v>206</v>
      </c>
      <c r="K554" s="45">
        <v>100</v>
      </c>
      <c r="L554" s="47">
        <v>0</v>
      </c>
      <c r="M554" s="43">
        <v>53.398058252427184</v>
      </c>
      <c r="N554" s="44">
        <v>46.601941747572816</v>
      </c>
      <c r="O554" s="45">
        <v>47.572815533980581</v>
      </c>
      <c r="P554" s="46">
        <v>48.058252427184463</v>
      </c>
      <c r="Q554" s="47">
        <v>4.3689320388349513</v>
      </c>
      <c r="R554" s="57">
        <v>97.1</v>
      </c>
      <c r="S554" s="39">
        <v>108</v>
      </c>
      <c r="T554" s="4">
        <v>37.037037037037038</v>
      </c>
      <c r="U554" s="40">
        <v>62.037037037037038</v>
      </c>
      <c r="V554" s="40">
        <v>0</v>
      </c>
      <c r="W554" s="5">
        <v>0.92592592592592593</v>
      </c>
    </row>
    <row r="555" spans="1:23" ht="20.100000000000001" customHeight="1" x14ac:dyDescent="0.3">
      <c r="A555" s="53">
        <v>1610705203005</v>
      </c>
      <c r="B555" s="50" t="s">
        <v>21</v>
      </c>
      <c r="C555" s="50" t="s">
        <v>145</v>
      </c>
      <c r="D555" s="50" t="s">
        <v>84</v>
      </c>
      <c r="E555" s="50" t="s">
        <v>629</v>
      </c>
      <c r="F555" s="50" t="s">
        <v>660</v>
      </c>
      <c r="G555" s="50" t="s">
        <v>661</v>
      </c>
      <c r="H555" s="54" t="s">
        <v>1086</v>
      </c>
      <c r="I555" s="55">
        <v>317</v>
      </c>
      <c r="J555" s="56">
        <v>1346</v>
      </c>
      <c r="K555" s="45">
        <v>100</v>
      </c>
      <c r="L555" s="47">
        <v>0</v>
      </c>
      <c r="M555" s="43">
        <v>54.234769687964338</v>
      </c>
      <c r="N555" s="44">
        <v>45.765230312035662</v>
      </c>
      <c r="O555" s="45">
        <v>32.763744427934618</v>
      </c>
      <c r="P555" s="46">
        <v>54.383358098068349</v>
      </c>
      <c r="Q555" s="47">
        <v>12.852897473997029</v>
      </c>
      <c r="R555" s="57">
        <v>99.7</v>
      </c>
      <c r="S555" s="39">
        <v>905</v>
      </c>
      <c r="T555" s="4">
        <v>33.591160220994475</v>
      </c>
      <c r="U555" s="40">
        <v>60.331491712707184</v>
      </c>
      <c r="V555" s="40">
        <v>0.33149171270718231</v>
      </c>
      <c r="W555" s="5">
        <v>5.7458563535911606</v>
      </c>
    </row>
    <row r="556" spans="1:23" ht="20.100000000000001" customHeight="1" x14ac:dyDescent="0.3">
      <c r="A556" s="53">
        <v>1610705203006</v>
      </c>
      <c r="B556" s="50" t="s">
        <v>21</v>
      </c>
      <c r="C556" s="50" t="s">
        <v>145</v>
      </c>
      <c r="D556" s="50" t="s">
        <v>84</v>
      </c>
      <c r="E556" s="50" t="s">
        <v>629</v>
      </c>
      <c r="F556" s="50" t="s">
        <v>660</v>
      </c>
      <c r="G556" s="50" t="s">
        <v>662</v>
      </c>
      <c r="H556" s="54" t="s">
        <v>1087</v>
      </c>
      <c r="I556" s="55">
        <v>74</v>
      </c>
      <c r="J556" s="56">
        <v>296</v>
      </c>
      <c r="K556" s="45">
        <v>100</v>
      </c>
      <c r="L556" s="47">
        <v>0</v>
      </c>
      <c r="M556" s="43">
        <v>50</v>
      </c>
      <c r="N556" s="44">
        <v>50</v>
      </c>
      <c r="O556" s="45">
        <v>31.418918918918919</v>
      </c>
      <c r="P556" s="46">
        <v>55.067567567567565</v>
      </c>
      <c r="Q556" s="47">
        <v>13.513513513513514</v>
      </c>
      <c r="R556" s="57">
        <v>99.3</v>
      </c>
      <c r="S556" s="39">
        <v>203</v>
      </c>
      <c r="T556" s="4">
        <v>36.453201970443352</v>
      </c>
      <c r="U556" s="40">
        <v>56.157635467980299</v>
      </c>
      <c r="V556" s="40">
        <v>0.49261083743842365</v>
      </c>
      <c r="W556" s="5">
        <v>6.8965517241379306</v>
      </c>
    </row>
    <row r="557" spans="1:23" ht="20.100000000000001" customHeight="1" x14ac:dyDescent="0.3">
      <c r="A557" s="53">
        <v>1610705203007</v>
      </c>
      <c r="B557" s="50" t="s">
        <v>21</v>
      </c>
      <c r="C557" s="50" t="s">
        <v>145</v>
      </c>
      <c r="D557" s="50" t="s">
        <v>84</v>
      </c>
      <c r="E557" s="50" t="s">
        <v>629</v>
      </c>
      <c r="F557" s="50" t="s">
        <v>660</v>
      </c>
      <c r="G557" s="50" t="s">
        <v>663</v>
      </c>
      <c r="H557" s="54" t="s">
        <v>1086</v>
      </c>
      <c r="I557" s="55">
        <v>244</v>
      </c>
      <c r="J557" s="56">
        <v>1058</v>
      </c>
      <c r="K557" s="45">
        <v>100</v>
      </c>
      <c r="L557" s="47">
        <v>0</v>
      </c>
      <c r="M557" s="43">
        <v>53.686200378071831</v>
      </c>
      <c r="N557" s="44">
        <v>46.313799621928169</v>
      </c>
      <c r="O557" s="45">
        <v>30.340264650283554</v>
      </c>
      <c r="P557" s="46">
        <v>56.332703213610586</v>
      </c>
      <c r="Q557" s="47">
        <v>13.32703213610586</v>
      </c>
      <c r="R557" s="57">
        <v>99.7</v>
      </c>
      <c r="S557" s="39">
        <v>737</v>
      </c>
      <c r="T557" s="4">
        <v>32.700135685210313</v>
      </c>
      <c r="U557" s="40">
        <v>62.008141112618723</v>
      </c>
      <c r="V557" s="40">
        <v>0.67842605156037994</v>
      </c>
      <c r="W557" s="5">
        <v>4.6132971506105838</v>
      </c>
    </row>
    <row r="558" spans="1:23" ht="20.100000000000001" customHeight="1" x14ac:dyDescent="0.3">
      <c r="A558" s="53">
        <v>1610705204001</v>
      </c>
      <c r="B558" s="50" t="s">
        <v>21</v>
      </c>
      <c r="C558" s="50" t="s">
        <v>145</v>
      </c>
      <c r="D558" s="50" t="s">
        <v>84</v>
      </c>
      <c r="E558" s="50" t="s">
        <v>629</v>
      </c>
      <c r="F558" s="50" t="s">
        <v>664</v>
      </c>
      <c r="G558" s="50" t="s">
        <v>665</v>
      </c>
      <c r="H558" s="54" t="s">
        <v>1086</v>
      </c>
      <c r="I558" s="55">
        <v>89</v>
      </c>
      <c r="J558" s="56">
        <v>497</v>
      </c>
      <c r="K558" s="45">
        <v>100</v>
      </c>
      <c r="L558" s="47">
        <v>0</v>
      </c>
      <c r="M558" s="43">
        <v>52.112676056338032</v>
      </c>
      <c r="N558" s="44">
        <v>47.887323943661968</v>
      </c>
      <c r="O558" s="45">
        <v>40.643863179074444</v>
      </c>
      <c r="P558" s="46">
        <v>53.319919517102619</v>
      </c>
      <c r="Q558" s="47">
        <v>6.0362173038229372</v>
      </c>
      <c r="R558" s="57">
        <v>98.8</v>
      </c>
      <c r="S558" s="39">
        <v>295</v>
      </c>
      <c r="T558" s="4">
        <v>41.016949152542374</v>
      </c>
      <c r="U558" s="40">
        <v>58.644067796610166</v>
      </c>
      <c r="V558" s="40">
        <v>0.33898305084745761</v>
      </c>
      <c r="W558" s="5">
        <v>0</v>
      </c>
    </row>
    <row r="559" spans="1:23" ht="20.100000000000001" customHeight="1" x14ac:dyDescent="0.3">
      <c r="A559" s="53">
        <v>1610705205001</v>
      </c>
      <c r="B559" s="50" t="s">
        <v>21</v>
      </c>
      <c r="C559" s="50" t="s">
        <v>145</v>
      </c>
      <c r="D559" s="50" t="s">
        <v>84</v>
      </c>
      <c r="E559" s="50" t="s">
        <v>629</v>
      </c>
      <c r="F559" s="50" t="s">
        <v>666</v>
      </c>
      <c r="G559" s="50" t="s">
        <v>39</v>
      </c>
      <c r="H559" s="54" t="s">
        <v>1086</v>
      </c>
      <c r="I559" s="55">
        <v>144</v>
      </c>
      <c r="J559" s="56">
        <v>699</v>
      </c>
      <c r="K559" s="45">
        <v>100</v>
      </c>
      <c r="L559" s="47">
        <v>0</v>
      </c>
      <c r="M559" s="43">
        <v>52.5035765379113</v>
      </c>
      <c r="N559" s="44">
        <v>47.4964234620887</v>
      </c>
      <c r="O559" s="45">
        <v>36.337625178826897</v>
      </c>
      <c r="P559" s="46">
        <v>56.652360515021456</v>
      </c>
      <c r="Q559" s="47">
        <v>7.0100143061516453</v>
      </c>
      <c r="R559" s="57">
        <v>100</v>
      </c>
      <c r="S559" s="39">
        <v>445</v>
      </c>
      <c r="T559" s="4">
        <v>40.898876404494381</v>
      </c>
      <c r="U559" s="40">
        <v>52.80898876404494</v>
      </c>
      <c r="V559" s="40">
        <v>0.898876404494382</v>
      </c>
      <c r="W559" s="5">
        <v>5.393258426966292</v>
      </c>
    </row>
    <row r="560" spans="1:23" ht="20.100000000000001" customHeight="1" x14ac:dyDescent="0.3">
      <c r="A560" s="53">
        <v>1610705205005</v>
      </c>
      <c r="B560" s="50" t="s">
        <v>21</v>
      </c>
      <c r="C560" s="50" t="s">
        <v>145</v>
      </c>
      <c r="D560" s="50" t="s">
        <v>84</v>
      </c>
      <c r="E560" s="50" t="s">
        <v>629</v>
      </c>
      <c r="F560" s="50" t="s">
        <v>666</v>
      </c>
      <c r="G560" s="50" t="s">
        <v>62</v>
      </c>
      <c r="H560" s="54" t="s">
        <v>1086</v>
      </c>
      <c r="I560" s="55">
        <v>153</v>
      </c>
      <c r="J560" s="56">
        <v>746</v>
      </c>
      <c r="K560" s="45">
        <v>100</v>
      </c>
      <c r="L560" s="47">
        <v>0</v>
      </c>
      <c r="M560" s="43">
        <v>52.815013404825734</v>
      </c>
      <c r="N560" s="44">
        <v>47.184986595174266</v>
      </c>
      <c r="O560" s="45">
        <v>37.801608579088473</v>
      </c>
      <c r="P560" s="46">
        <v>57.238605898123325</v>
      </c>
      <c r="Q560" s="47">
        <v>4.9597855227882039</v>
      </c>
      <c r="R560" s="57">
        <v>99.5</v>
      </c>
      <c r="S560" s="39">
        <v>464</v>
      </c>
      <c r="T560" s="4">
        <v>37.068965517241381</v>
      </c>
      <c r="U560" s="40">
        <v>60.129310344827587</v>
      </c>
      <c r="V560" s="40">
        <v>0.86206896551724133</v>
      </c>
      <c r="W560" s="5">
        <v>1.9396551724137931</v>
      </c>
    </row>
    <row r="561" spans="1:23" ht="20.100000000000001" customHeight="1" x14ac:dyDescent="0.3">
      <c r="A561" s="53">
        <v>1610705206001</v>
      </c>
      <c r="B561" s="50" t="s">
        <v>21</v>
      </c>
      <c r="C561" s="50" t="s">
        <v>145</v>
      </c>
      <c r="D561" s="50" t="s">
        <v>84</v>
      </c>
      <c r="E561" s="50" t="s">
        <v>629</v>
      </c>
      <c r="F561" s="50" t="s">
        <v>667</v>
      </c>
      <c r="G561" s="50" t="s">
        <v>668</v>
      </c>
      <c r="H561" s="54" t="s">
        <v>1086</v>
      </c>
      <c r="I561" s="55">
        <v>320</v>
      </c>
      <c r="J561" s="56">
        <v>1455</v>
      </c>
      <c r="K561" s="45">
        <v>100</v>
      </c>
      <c r="L561" s="47">
        <v>0</v>
      </c>
      <c r="M561" s="43">
        <v>50.584192439862541</v>
      </c>
      <c r="N561" s="44">
        <v>49.415807560137459</v>
      </c>
      <c r="O561" s="45">
        <v>28.934707903780069</v>
      </c>
      <c r="P561" s="46">
        <v>59.725085910652922</v>
      </c>
      <c r="Q561" s="47">
        <v>11.340206185567011</v>
      </c>
      <c r="R561" s="57">
        <v>98</v>
      </c>
      <c r="S561" s="39">
        <v>1034</v>
      </c>
      <c r="T561" s="4">
        <v>33.752417794970988</v>
      </c>
      <c r="U561" s="40">
        <v>61.025145067698261</v>
      </c>
      <c r="V561" s="40">
        <v>1.5473887814313345</v>
      </c>
      <c r="W561" s="5">
        <v>3.6750483558994196</v>
      </c>
    </row>
    <row r="562" spans="1:23" ht="20.100000000000001" customHeight="1" x14ac:dyDescent="0.3">
      <c r="A562" s="53">
        <v>1610705206002</v>
      </c>
      <c r="B562" s="50" t="s">
        <v>21</v>
      </c>
      <c r="C562" s="50" t="s">
        <v>145</v>
      </c>
      <c r="D562" s="50" t="s">
        <v>84</v>
      </c>
      <c r="E562" s="50" t="s">
        <v>629</v>
      </c>
      <c r="F562" s="50" t="s">
        <v>667</v>
      </c>
      <c r="G562" s="50" t="s">
        <v>669</v>
      </c>
      <c r="H562" s="54" t="s">
        <v>1088</v>
      </c>
      <c r="I562" s="55">
        <v>22</v>
      </c>
      <c r="J562" s="56">
        <v>116</v>
      </c>
      <c r="K562" s="45" t="s">
        <v>1089</v>
      </c>
      <c r="L562" s="47" t="s">
        <v>1089</v>
      </c>
      <c r="M562" s="43" t="s">
        <v>1089</v>
      </c>
      <c r="N562" s="44" t="s">
        <v>1089</v>
      </c>
      <c r="O562" s="4" t="s">
        <v>1089</v>
      </c>
      <c r="P562" s="40" t="s">
        <v>1089</v>
      </c>
      <c r="Q562" s="5" t="s">
        <v>1089</v>
      </c>
      <c r="R562" s="57" t="s">
        <v>1089</v>
      </c>
      <c r="S562" s="39" t="s">
        <v>1089</v>
      </c>
      <c r="T562" s="4" t="s">
        <v>1089</v>
      </c>
      <c r="U562" s="40" t="s">
        <v>1089</v>
      </c>
      <c r="V562" s="40" t="s">
        <v>1089</v>
      </c>
      <c r="W562" s="5" t="s">
        <v>1089</v>
      </c>
    </row>
    <row r="563" spans="1:23" ht="20.100000000000001" customHeight="1" x14ac:dyDescent="0.3">
      <c r="A563" s="53">
        <v>1610705206003</v>
      </c>
      <c r="B563" s="50" t="s">
        <v>21</v>
      </c>
      <c r="C563" s="50" t="s">
        <v>145</v>
      </c>
      <c r="D563" s="50" t="s">
        <v>84</v>
      </c>
      <c r="E563" s="50" t="s">
        <v>629</v>
      </c>
      <c r="F563" s="50" t="s">
        <v>667</v>
      </c>
      <c r="G563" s="50" t="s">
        <v>670</v>
      </c>
      <c r="H563" s="54" t="s">
        <v>1088</v>
      </c>
      <c r="I563" s="55">
        <v>84</v>
      </c>
      <c r="J563" s="56">
        <v>352</v>
      </c>
      <c r="K563" s="45">
        <v>100</v>
      </c>
      <c r="L563" s="47">
        <v>0</v>
      </c>
      <c r="M563" s="43">
        <v>51.988636363636367</v>
      </c>
      <c r="N563" s="44">
        <v>48.011363636363633</v>
      </c>
      <c r="O563" s="45">
        <v>32.102272727272727</v>
      </c>
      <c r="P563" s="46">
        <v>51.988636363636367</v>
      </c>
      <c r="Q563" s="47">
        <v>15.909090909090908</v>
      </c>
      <c r="R563" s="57">
        <v>99.7</v>
      </c>
      <c r="S563" s="39">
        <v>239</v>
      </c>
      <c r="T563" s="4">
        <v>28.451882845188283</v>
      </c>
      <c r="U563" s="40">
        <v>67.36401673640168</v>
      </c>
      <c r="V563" s="40">
        <v>0.83682008368200833</v>
      </c>
      <c r="W563" s="5">
        <v>3.3472803347280333</v>
      </c>
    </row>
    <row r="564" spans="1:23" ht="20.100000000000001" customHeight="1" x14ac:dyDescent="0.3">
      <c r="A564" s="53">
        <v>1610705206007</v>
      </c>
      <c r="B564" s="50" t="s">
        <v>21</v>
      </c>
      <c r="C564" s="50" t="s">
        <v>145</v>
      </c>
      <c r="D564" s="50" t="s">
        <v>84</v>
      </c>
      <c r="E564" s="50" t="s">
        <v>629</v>
      </c>
      <c r="F564" s="50" t="s">
        <v>667</v>
      </c>
      <c r="G564" s="50" t="s">
        <v>671</v>
      </c>
      <c r="H564" s="54" t="s">
        <v>1088</v>
      </c>
      <c r="I564" s="55">
        <v>61</v>
      </c>
      <c r="J564" s="56">
        <v>228</v>
      </c>
      <c r="K564" s="45">
        <v>100</v>
      </c>
      <c r="L564" s="47">
        <v>0</v>
      </c>
      <c r="M564" s="43">
        <v>49.561403508771932</v>
      </c>
      <c r="N564" s="44">
        <v>50.438596491228068</v>
      </c>
      <c r="O564" s="45">
        <v>35.087719298245617</v>
      </c>
      <c r="P564" s="46">
        <v>44.736842105263158</v>
      </c>
      <c r="Q564" s="47">
        <v>20.17543859649123</v>
      </c>
      <c r="R564" s="57">
        <v>98.2</v>
      </c>
      <c r="S564" s="39">
        <v>148</v>
      </c>
      <c r="T564" s="4">
        <v>16.891891891891891</v>
      </c>
      <c r="U564" s="40">
        <v>79.054054054054049</v>
      </c>
      <c r="V564" s="40">
        <v>1.3513513513513513</v>
      </c>
      <c r="W564" s="5">
        <v>2.7027027027027026</v>
      </c>
    </row>
    <row r="565" spans="1:23" ht="20.100000000000001" customHeight="1" x14ac:dyDescent="0.3">
      <c r="A565" s="53">
        <v>1610707201005</v>
      </c>
      <c r="B565" s="50" t="s">
        <v>21</v>
      </c>
      <c r="C565" s="50" t="s">
        <v>145</v>
      </c>
      <c r="D565" s="50" t="s">
        <v>84</v>
      </c>
      <c r="E565" s="50" t="s">
        <v>672</v>
      </c>
      <c r="F565" s="50" t="s">
        <v>673</v>
      </c>
      <c r="G565" s="50" t="s">
        <v>674</v>
      </c>
      <c r="H565" s="54" t="s">
        <v>1088</v>
      </c>
      <c r="I565" s="55">
        <v>10</v>
      </c>
      <c r="J565" s="56">
        <v>41</v>
      </c>
      <c r="K565" s="45" t="s">
        <v>1089</v>
      </c>
      <c r="L565" s="47" t="s">
        <v>1089</v>
      </c>
      <c r="M565" s="43" t="s">
        <v>1089</v>
      </c>
      <c r="N565" s="44" t="s">
        <v>1089</v>
      </c>
      <c r="O565" s="4" t="s">
        <v>1089</v>
      </c>
      <c r="P565" s="40" t="s">
        <v>1089</v>
      </c>
      <c r="Q565" s="5" t="s">
        <v>1089</v>
      </c>
      <c r="R565" s="57" t="s">
        <v>1089</v>
      </c>
      <c r="S565" s="39" t="s">
        <v>1089</v>
      </c>
      <c r="T565" s="4" t="s">
        <v>1089</v>
      </c>
      <c r="U565" s="40" t="s">
        <v>1089</v>
      </c>
      <c r="V565" s="40" t="s">
        <v>1089</v>
      </c>
      <c r="W565" s="5" t="s">
        <v>1089</v>
      </c>
    </row>
    <row r="566" spans="1:23" ht="20.100000000000001" customHeight="1" x14ac:dyDescent="0.3">
      <c r="A566" s="53">
        <v>1610707201006</v>
      </c>
      <c r="B566" s="50" t="s">
        <v>21</v>
      </c>
      <c r="C566" s="50" t="s">
        <v>145</v>
      </c>
      <c r="D566" s="50" t="s">
        <v>84</v>
      </c>
      <c r="E566" s="50" t="s">
        <v>672</v>
      </c>
      <c r="F566" s="50" t="s">
        <v>673</v>
      </c>
      <c r="G566" s="50" t="s">
        <v>675</v>
      </c>
      <c r="H566" s="54" t="s">
        <v>1086</v>
      </c>
      <c r="I566" s="55">
        <v>5</v>
      </c>
      <c r="J566" s="56">
        <v>13</v>
      </c>
      <c r="K566" s="45" t="s">
        <v>1089</v>
      </c>
      <c r="L566" s="47" t="s">
        <v>1089</v>
      </c>
      <c r="M566" s="43" t="s">
        <v>1089</v>
      </c>
      <c r="N566" s="44" t="s">
        <v>1089</v>
      </c>
      <c r="O566" s="4" t="s">
        <v>1089</v>
      </c>
      <c r="P566" s="40" t="s">
        <v>1089</v>
      </c>
      <c r="Q566" s="5" t="s">
        <v>1089</v>
      </c>
      <c r="R566" s="57" t="s">
        <v>1089</v>
      </c>
      <c r="S566" s="39" t="s">
        <v>1089</v>
      </c>
      <c r="T566" s="4" t="s">
        <v>1089</v>
      </c>
      <c r="U566" s="40" t="s">
        <v>1089</v>
      </c>
      <c r="V566" s="40" t="s">
        <v>1089</v>
      </c>
      <c r="W566" s="5" t="s">
        <v>1089</v>
      </c>
    </row>
    <row r="567" spans="1:23" ht="20.100000000000001" customHeight="1" x14ac:dyDescent="0.3">
      <c r="A567" s="53">
        <v>1610707201007</v>
      </c>
      <c r="B567" s="50" t="s">
        <v>21</v>
      </c>
      <c r="C567" s="50" t="s">
        <v>145</v>
      </c>
      <c r="D567" s="50" t="s">
        <v>84</v>
      </c>
      <c r="E567" s="50" t="s">
        <v>672</v>
      </c>
      <c r="F567" s="50" t="s">
        <v>673</v>
      </c>
      <c r="G567" s="50" t="s">
        <v>676</v>
      </c>
      <c r="H567" s="54" t="s">
        <v>1088</v>
      </c>
      <c r="I567" s="55">
        <v>19</v>
      </c>
      <c r="J567" s="56">
        <v>70</v>
      </c>
      <c r="K567" s="45" t="s">
        <v>1089</v>
      </c>
      <c r="L567" s="47" t="s">
        <v>1089</v>
      </c>
      <c r="M567" s="43" t="s">
        <v>1089</v>
      </c>
      <c r="N567" s="44" t="s">
        <v>1089</v>
      </c>
      <c r="O567" s="4" t="s">
        <v>1089</v>
      </c>
      <c r="P567" s="40" t="s">
        <v>1089</v>
      </c>
      <c r="Q567" s="5" t="s">
        <v>1089</v>
      </c>
      <c r="R567" s="57" t="s">
        <v>1089</v>
      </c>
      <c r="S567" s="39" t="s">
        <v>1089</v>
      </c>
      <c r="T567" s="4" t="s">
        <v>1089</v>
      </c>
      <c r="U567" s="40" t="s">
        <v>1089</v>
      </c>
      <c r="V567" s="40" t="s">
        <v>1089</v>
      </c>
      <c r="W567" s="5" t="s">
        <v>1089</v>
      </c>
    </row>
    <row r="568" spans="1:23" ht="20.100000000000001" customHeight="1" x14ac:dyDescent="0.3">
      <c r="A568" s="53">
        <v>1610707201008</v>
      </c>
      <c r="B568" s="50" t="s">
        <v>21</v>
      </c>
      <c r="C568" s="50" t="s">
        <v>145</v>
      </c>
      <c r="D568" s="50" t="s">
        <v>84</v>
      </c>
      <c r="E568" s="50" t="s">
        <v>672</v>
      </c>
      <c r="F568" s="50" t="s">
        <v>673</v>
      </c>
      <c r="G568" s="50" t="s">
        <v>677</v>
      </c>
      <c r="H568" s="54" t="s">
        <v>1088</v>
      </c>
      <c r="I568" s="55">
        <v>4</v>
      </c>
      <c r="J568" s="56">
        <v>22</v>
      </c>
      <c r="K568" s="45" t="s">
        <v>1089</v>
      </c>
      <c r="L568" s="47" t="s">
        <v>1089</v>
      </c>
      <c r="M568" s="43" t="s">
        <v>1089</v>
      </c>
      <c r="N568" s="44" t="s">
        <v>1089</v>
      </c>
      <c r="O568" s="4" t="s">
        <v>1089</v>
      </c>
      <c r="P568" s="40" t="s">
        <v>1089</v>
      </c>
      <c r="Q568" s="5" t="s">
        <v>1089</v>
      </c>
      <c r="R568" s="57" t="s">
        <v>1089</v>
      </c>
      <c r="S568" s="39" t="s">
        <v>1089</v>
      </c>
      <c r="T568" s="4" t="s">
        <v>1089</v>
      </c>
      <c r="U568" s="40" t="s">
        <v>1089</v>
      </c>
      <c r="V568" s="40" t="s">
        <v>1089</v>
      </c>
      <c r="W568" s="5" t="s">
        <v>1089</v>
      </c>
    </row>
    <row r="569" spans="1:23" ht="20.100000000000001" customHeight="1" x14ac:dyDescent="0.3">
      <c r="A569" s="53">
        <v>1610707201009</v>
      </c>
      <c r="B569" s="50" t="s">
        <v>21</v>
      </c>
      <c r="C569" s="50" t="s">
        <v>145</v>
      </c>
      <c r="D569" s="50" t="s">
        <v>84</v>
      </c>
      <c r="E569" s="50" t="s">
        <v>672</v>
      </c>
      <c r="F569" s="50" t="s">
        <v>673</v>
      </c>
      <c r="G569" s="50" t="s">
        <v>678</v>
      </c>
      <c r="H569" s="54" t="s">
        <v>1088</v>
      </c>
      <c r="I569" s="55">
        <v>3</v>
      </c>
      <c r="J569" s="56">
        <v>8</v>
      </c>
      <c r="K569" s="45" t="s">
        <v>1089</v>
      </c>
      <c r="L569" s="47" t="s">
        <v>1089</v>
      </c>
      <c r="M569" s="43" t="s">
        <v>1089</v>
      </c>
      <c r="N569" s="44" t="s">
        <v>1089</v>
      </c>
      <c r="O569" s="4" t="s">
        <v>1089</v>
      </c>
      <c r="P569" s="40" t="s">
        <v>1089</v>
      </c>
      <c r="Q569" s="5" t="s">
        <v>1089</v>
      </c>
      <c r="R569" s="57" t="s">
        <v>1089</v>
      </c>
      <c r="S569" s="39" t="s">
        <v>1089</v>
      </c>
      <c r="T569" s="4" t="s">
        <v>1089</v>
      </c>
      <c r="U569" s="40" t="s">
        <v>1089</v>
      </c>
      <c r="V569" s="40" t="s">
        <v>1089</v>
      </c>
      <c r="W569" s="5" t="s">
        <v>1089</v>
      </c>
    </row>
    <row r="570" spans="1:23" ht="20.100000000000001" customHeight="1" x14ac:dyDescent="0.3">
      <c r="A570" s="53">
        <v>1610707201010</v>
      </c>
      <c r="B570" s="50" t="s">
        <v>21</v>
      </c>
      <c r="C570" s="50" t="s">
        <v>145</v>
      </c>
      <c r="D570" s="50" t="s">
        <v>84</v>
      </c>
      <c r="E570" s="50" t="s">
        <v>672</v>
      </c>
      <c r="F570" s="50" t="s">
        <v>673</v>
      </c>
      <c r="G570" s="50" t="s">
        <v>679</v>
      </c>
      <c r="H570" s="54" t="s">
        <v>1088</v>
      </c>
      <c r="I570" s="55">
        <v>18</v>
      </c>
      <c r="J570" s="56">
        <v>65</v>
      </c>
      <c r="K570" s="45" t="s">
        <v>1089</v>
      </c>
      <c r="L570" s="47" t="s">
        <v>1089</v>
      </c>
      <c r="M570" s="43" t="s">
        <v>1089</v>
      </c>
      <c r="N570" s="44" t="s">
        <v>1089</v>
      </c>
      <c r="O570" s="4" t="s">
        <v>1089</v>
      </c>
      <c r="P570" s="40" t="s">
        <v>1089</v>
      </c>
      <c r="Q570" s="5" t="s">
        <v>1089</v>
      </c>
      <c r="R570" s="57" t="s">
        <v>1089</v>
      </c>
      <c r="S570" s="39" t="s">
        <v>1089</v>
      </c>
      <c r="T570" s="4" t="s">
        <v>1089</v>
      </c>
      <c r="U570" s="40" t="s">
        <v>1089</v>
      </c>
      <c r="V570" s="40" t="s">
        <v>1089</v>
      </c>
      <c r="W570" s="5" t="s">
        <v>1089</v>
      </c>
    </row>
    <row r="571" spans="1:23" ht="20.100000000000001" customHeight="1" x14ac:dyDescent="0.3">
      <c r="A571" s="53">
        <v>1610707201011</v>
      </c>
      <c r="B571" s="50" t="s">
        <v>21</v>
      </c>
      <c r="C571" s="50" t="s">
        <v>145</v>
      </c>
      <c r="D571" s="50" t="s">
        <v>84</v>
      </c>
      <c r="E571" s="50" t="s">
        <v>672</v>
      </c>
      <c r="F571" s="50" t="s">
        <v>673</v>
      </c>
      <c r="G571" s="50" t="s">
        <v>680</v>
      </c>
      <c r="H571" s="54" t="s">
        <v>1088</v>
      </c>
      <c r="I571" s="55">
        <v>10</v>
      </c>
      <c r="J571" s="56">
        <v>39</v>
      </c>
      <c r="K571" s="45" t="s">
        <v>1089</v>
      </c>
      <c r="L571" s="47" t="s">
        <v>1089</v>
      </c>
      <c r="M571" s="43" t="s">
        <v>1089</v>
      </c>
      <c r="N571" s="44" t="s">
        <v>1089</v>
      </c>
      <c r="O571" s="4" t="s">
        <v>1089</v>
      </c>
      <c r="P571" s="40" t="s">
        <v>1089</v>
      </c>
      <c r="Q571" s="5" t="s">
        <v>1089</v>
      </c>
      <c r="R571" s="57" t="s">
        <v>1089</v>
      </c>
      <c r="S571" s="39" t="s">
        <v>1089</v>
      </c>
      <c r="T571" s="4" t="s">
        <v>1089</v>
      </c>
      <c r="U571" s="40" t="s">
        <v>1089</v>
      </c>
      <c r="V571" s="40" t="s">
        <v>1089</v>
      </c>
      <c r="W571" s="5" t="s">
        <v>1089</v>
      </c>
    </row>
    <row r="572" spans="1:23" ht="20.100000000000001" customHeight="1" x14ac:dyDescent="0.3">
      <c r="A572" s="53">
        <v>1610707201012</v>
      </c>
      <c r="B572" s="50" t="s">
        <v>21</v>
      </c>
      <c r="C572" s="50" t="s">
        <v>145</v>
      </c>
      <c r="D572" s="50" t="s">
        <v>84</v>
      </c>
      <c r="E572" s="50" t="s">
        <v>672</v>
      </c>
      <c r="F572" s="50" t="s">
        <v>673</v>
      </c>
      <c r="G572" s="50" t="s">
        <v>681</v>
      </c>
      <c r="H572" s="54" t="s">
        <v>1088</v>
      </c>
      <c r="I572" s="55">
        <v>9</v>
      </c>
      <c r="J572" s="56">
        <v>33</v>
      </c>
      <c r="K572" s="45" t="s">
        <v>1089</v>
      </c>
      <c r="L572" s="47" t="s">
        <v>1089</v>
      </c>
      <c r="M572" s="43" t="s">
        <v>1089</v>
      </c>
      <c r="N572" s="44" t="s">
        <v>1089</v>
      </c>
      <c r="O572" s="4" t="s">
        <v>1089</v>
      </c>
      <c r="P572" s="40" t="s">
        <v>1089</v>
      </c>
      <c r="Q572" s="5" t="s">
        <v>1089</v>
      </c>
      <c r="R572" s="57" t="s">
        <v>1089</v>
      </c>
      <c r="S572" s="39" t="s">
        <v>1089</v>
      </c>
      <c r="T572" s="4" t="s">
        <v>1089</v>
      </c>
      <c r="U572" s="40" t="s">
        <v>1089</v>
      </c>
      <c r="V572" s="40" t="s">
        <v>1089</v>
      </c>
      <c r="W572" s="5" t="s">
        <v>1089</v>
      </c>
    </row>
    <row r="573" spans="1:23" ht="20.100000000000001" customHeight="1" x14ac:dyDescent="0.3">
      <c r="A573" s="53">
        <v>1610707201013</v>
      </c>
      <c r="B573" s="50" t="s">
        <v>21</v>
      </c>
      <c r="C573" s="50" t="s">
        <v>145</v>
      </c>
      <c r="D573" s="50" t="s">
        <v>84</v>
      </c>
      <c r="E573" s="50" t="s">
        <v>672</v>
      </c>
      <c r="F573" s="50" t="s">
        <v>673</v>
      </c>
      <c r="G573" s="50" t="s">
        <v>139</v>
      </c>
      <c r="H573" s="54" t="s">
        <v>1088</v>
      </c>
      <c r="I573" s="55">
        <v>4</v>
      </c>
      <c r="J573" s="56">
        <v>13</v>
      </c>
      <c r="K573" s="45" t="s">
        <v>1089</v>
      </c>
      <c r="L573" s="47" t="s">
        <v>1089</v>
      </c>
      <c r="M573" s="43" t="s">
        <v>1089</v>
      </c>
      <c r="N573" s="44" t="s">
        <v>1089</v>
      </c>
      <c r="O573" s="4" t="s">
        <v>1089</v>
      </c>
      <c r="P573" s="40" t="s">
        <v>1089</v>
      </c>
      <c r="Q573" s="5" t="s">
        <v>1089</v>
      </c>
      <c r="R573" s="57" t="s">
        <v>1089</v>
      </c>
      <c r="S573" s="39" t="s">
        <v>1089</v>
      </c>
      <c r="T573" s="4" t="s">
        <v>1089</v>
      </c>
      <c r="U573" s="40" t="s">
        <v>1089</v>
      </c>
      <c r="V573" s="40" t="s">
        <v>1089</v>
      </c>
      <c r="W573" s="5" t="s">
        <v>1089</v>
      </c>
    </row>
    <row r="574" spans="1:23" ht="20.100000000000001" customHeight="1" x14ac:dyDescent="0.3">
      <c r="A574" s="53">
        <v>1610707201014</v>
      </c>
      <c r="B574" s="50" t="s">
        <v>21</v>
      </c>
      <c r="C574" s="50" t="s">
        <v>145</v>
      </c>
      <c r="D574" s="50" t="s">
        <v>84</v>
      </c>
      <c r="E574" s="50" t="s">
        <v>672</v>
      </c>
      <c r="F574" s="50" t="s">
        <v>673</v>
      </c>
      <c r="G574" s="50" t="s">
        <v>682</v>
      </c>
      <c r="H574" s="54" t="s">
        <v>1088</v>
      </c>
      <c r="I574" s="55">
        <v>9</v>
      </c>
      <c r="J574" s="56">
        <v>37</v>
      </c>
      <c r="K574" s="45" t="s">
        <v>1089</v>
      </c>
      <c r="L574" s="47" t="s">
        <v>1089</v>
      </c>
      <c r="M574" s="43" t="s">
        <v>1089</v>
      </c>
      <c r="N574" s="44" t="s">
        <v>1089</v>
      </c>
      <c r="O574" s="4" t="s">
        <v>1089</v>
      </c>
      <c r="P574" s="40" t="s">
        <v>1089</v>
      </c>
      <c r="Q574" s="5" t="s">
        <v>1089</v>
      </c>
      <c r="R574" s="57" t="s">
        <v>1089</v>
      </c>
      <c r="S574" s="39" t="s">
        <v>1089</v>
      </c>
      <c r="T574" s="4" t="s">
        <v>1089</v>
      </c>
      <c r="U574" s="40" t="s">
        <v>1089</v>
      </c>
      <c r="V574" s="40" t="s">
        <v>1089</v>
      </c>
      <c r="W574" s="5" t="s">
        <v>1089</v>
      </c>
    </row>
    <row r="575" spans="1:23" ht="20.100000000000001" customHeight="1" x14ac:dyDescent="0.3">
      <c r="A575" s="53">
        <v>1610707201015</v>
      </c>
      <c r="B575" s="50" t="s">
        <v>21</v>
      </c>
      <c r="C575" s="50" t="s">
        <v>145</v>
      </c>
      <c r="D575" s="50" t="s">
        <v>84</v>
      </c>
      <c r="E575" s="50" t="s">
        <v>672</v>
      </c>
      <c r="F575" s="50" t="s">
        <v>673</v>
      </c>
      <c r="G575" s="50" t="s">
        <v>683</v>
      </c>
      <c r="H575" s="54" t="s">
        <v>1087</v>
      </c>
      <c r="I575" s="55">
        <v>12</v>
      </c>
      <c r="J575" s="56">
        <v>46</v>
      </c>
      <c r="K575" s="45" t="s">
        <v>1089</v>
      </c>
      <c r="L575" s="47" t="s">
        <v>1089</v>
      </c>
      <c r="M575" s="43" t="s">
        <v>1089</v>
      </c>
      <c r="N575" s="44" t="s">
        <v>1089</v>
      </c>
      <c r="O575" s="4" t="s">
        <v>1089</v>
      </c>
      <c r="P575" s="40" t="s">
        <v>1089</v>
      </c>
      <c r="Q575" s="5" t="s">
        <v>1089</v>
      </c>
      <c r="R575" s="57" t="s">
        <v>1089</v>
      </c>
      <c r="S575" s="39" t="s">
        <v>1089</v>
      </c>
      <c r="T575" s="4" t="s">
        <v>1089</v>
      </c>
      <c r="U575" s="40" t="s">
        <v>1089</v>
      </c>
      <c r="V575" s="40" t="s">
        <v>1089</v>
      </c>
      <c r="W575" s="5" t="s">
        <v>1089</v>
      </c>
    </row>
    <row r="576" spans="1:23" ht="20.100000000000001" customHeight="1" x14ac:dyDescent="0.3">
      <c r="A576" s="53">
        <v>1610707201016</v>
      </c>
      <c r="B576" s="50" t="s">
        <v>21</v>
      </c>
      <c r="C576" s="50" t="s">
        <v>145</v>
      </c>
      <c r="D576" s="50" t="s">
        <v>84</v>
      </c>
      <c r="E576" s="50" t="s">
        <v>672</v>
      </c>
      <c r="F576" s="50" t="s">
        <v>673</v>
      </c>
      <c r="G576" s="50" t="s">
        <v>684</v>
      </c>
      <c r="H576" s="54" t="s">
        <v>1088</v>
      </c>
      <c r="I576" s="55">
        <v>23</v>
      </c>
      <c r="J576" s="56">
        <v>87</v>
      </c>
      <c r="K576" s="45" t="s">
        <v>1089</v>
      </c>
      <c r="L576" s="47" t="s">
        <v>1089</v>
      </c>
      <c r="M576" s="43" t="s">
        <v>1089</v>
      </c>
      <c r="N576" s="44" t="s">
        <v>1089</v>
      </c>
      <c r="O576" s="4" t="s">
        <v>1089</v>
      </c>
      <c r="P576" s="40" t="s">
        <v>1089</v>
      </c>
      <c r="Q576" s="5" t="s">
        <v>1089</v>
      </c>
      <c r="R576" s="57" t="s">
        <v>1089</v>
      </c>
      <c r="S576" s="39" t="s">
        <v>1089</v>
      </c>
      <c r="T576" s="4" t="s">
        <v>1089</v>
      </c>
      <c r="U576" s="40" t="s">
        <v>1089</v>
      </c>
      <c r="V576" s="40" t="s">
        <v>1089</v>
      </c>
      <c r="W576" s="5" t="s">
        <v>1089</v>
      </c>
    </row>
    <row r="577" spans="1:23" ht="20.100000000000001" customHeight="1" x14ac:dyDescent="0.3">
      <c r="A577" s="53">
        <v>1610707201017</v>
      </c>
      <c r="B577" s="50" t="s">
        <v>21</v>
      </c>
      <c r="C577" s="50" t="s">
        <v>145</v>
      </c>
      <c r="D577" s="50" t="s">
        <v>84</v>
      </c>
      <c r="E577" s="50" t="s">
        <v>672</v>
      </c>
      <c r="F577" s="50" t="s">
        <v>673</v>
      </c>
      <c r="G577" s="50" t="s">
        <v>685</v>
      </c>
      <c r="H577" s="54" t="s">
        <v>1088</v>
      </c>
      <c r="I577" s="55">
        <v>5</v>
      </c>
      <c r="J577" s="56">
        <v>22</v>
      </c>
      <c r="K577" s="45" t="s">
        <v>1089</v>
      </c>
      <c r="L577" s="47" t="s">
        <v>1089</v>
      </c>
      <c r="M577" s="43" t="s">
        <v>1089</v>
      </c>
      <c r="N577" s="44" t="s">
        <v>1089</v>
      </c>
      <c r="O577" s="4" t="s">
        <v>1089</v>
      </c>
      <c r="P577" s="40" t="s">
        <v>1089</v>
      </c>
      <c r="Q577" s="5" t="s">
        <v>1089</v>
      </c>
      <c r="R577" s="57" t="s">
        <v>1089</v>
      </c>
      <c r="S577" s="39" t="s">
        <v>1089</v>
      </c>
      <c r="T577" s="4" t="s">
        <v>1089</v>
      </c>
      <c r="U577" s="40" t="s">
        <v>1089</v>
      </c>
      <c r="V577" s="40" t="s">
        <v>1089</v>
      </c>
      <c r="W577" s="5" t="s">
        <v>1089</v>
      </c>
    </row>
    <row r="578" spans="1:23" ht="20.100000000000001" customHeight="1" x14ac:dyDescent="0.3">
      <c r="A578" s="53">
        <v>1610707202001</v>
      </c>
      <c r="B578" s="50" t="s">
        <v>21</v>
      </c>
      <c r="C578" s="50" t="s">
        <v>145</v>
      </c>
      <c r="D578" s="50" t="s">
        <v>84</v>
      </c>
      <c r="E578" s="50" t="s">
        <v>672</v>
      </c>
      <c r="F578" s="50" t="s">
        <v>672</v>
      </c>
      <c r="G578" s="50" t="s">
        <v>686</v>
      </c>
      <c r="H578" s="54" t="s">
        <v>1086</v>
      </c>
      <c r="I578" s="55">
        <v>176</v>
      </c>
      <c r="J578" s="56">
        <v>655</v>
      </c>
      <c r="K578" s="45">
        <v>100</v>
      </c>
      <c r="L578" s="47">
        <v>0</v>
      </c>
      <c r="M578" s="43">
        <v>49.923664122137403</v>
      </c>
      <c r="N578" s="44">
        <v>50.076335877862597</v>
      </c>
      <c r="O578" s="45">
        <v>30.83969465648855</v>
      </c>
      <c r="P578" s="46">
        <v>58.778625954198475</v>
      </c>
      <c r="Q578" s="47">
        <v>10.381679389312977</v>
      </c>
      <c r="R578" s="57">
        <v>98.9</v>
      </c>
      <c r="S578" s="39">
        <v>453</v>
      </c>
      <c r="T578" s="4">
        <v>30.684326710816777</v>
      </c>
      <c r="U578" s="40">
        <v>62.251655629139073</v>
      </c>
      <c r="V578" s="40">
        <v>0.88300220750551872</v>
      </c>
      <c r="W578" s="5">
        <v>6.1810154525386309</v>
      </c>
    </row>
    <row r="579" spans="1:23" ht="20.100000000000001" customHeight="1" x14ac:dyDescent="0.3">
      <c r="A579" s="53">
        <v>1610707202002</v>
      </c>
      <c r="B579" s="50" t="s">
        <v>21</v>
      </c>
      <c r="C579" s="50" t="s">
        <v>145</v>
      </c>
      <c r="D579" s="50" t="s">
        <v>84</v>
      </c>
      <c r="E579" s="50" t="s">
        <v>672</v>
      </c>
      <c r="F579" s="50" t="s">
        <v>672</v>
      </c>
      <c r="G579" s="50" t="s">
        <v>687</v>
      </c>
      <c r="H579" s="54" t="s">
        <v>1088</v>
      </c>
      <c r="I579" s="55">
        <v>104</v>
      </c>
      <c r="J579" s="56">
        <v>324</v>
      </c>
      <c r="K579" s="45">
        <v>100</v>
      </c>
      <c r="L579" s="47">
        <v>0</v>
      </c>
      <c r="M579" s="43">
        <v>51.23456790123457</v>
      </c>
      <c r="N579" s="44">
        <v>48.76543209876543</v>
      </c>
      <c r="O579" s="45">
        <v>23.456790123456791</v>
      </c>
      <c r="P579" s="46">
        <v>52.469135802469133</v>
      </c>
      <c r="Q579" s="47">
        <v>24.074074074074073</v>
      </c>
      <c r="R579" s="57">
        <v>97.8</v>
      </c>
      <c r="S579" s="39">
        <v>248</v>
      </c>
      <c r="T579" s="4">
        <v>31.048387096774192</v>
      </c>
      <c r="U579" s="40">
        <v>54.435483870967744</v>
      </c>
      <c r="V579" s="40">
        <v>4.838709677419355</v>
      </c>
      <c r="W579" s="5">
        <v>9.67741935483871</v>
      </c>
    </row>
    <row r="580" spans="1:23" ht="20.100000000000001" customHeight="1" x14ac:dyDescent="0.3">
      <c r="A580" s="53">
        <v>1610707202003</v>
      </c>
      <c r="B580" s="50" t="s">
        <v>21</v>
      </c>
      <c r="C580" s="50" t="s">
        <v>145</v>
      </c>
      <c r="D580" s="50" t="s">
        <v>84</v>
      </c>
      <c r="E580" s="50" t="s">
        <v>672</v>
      </c>
      <c r="F580" s="50" t="s">
        <v>672</v>
      </c>
      <c r="G580" s="50" t="s">
        <v>688</v>
      </c>
      <c r="H580" s="54" t="s">
        <v>1088</v>
      </c>
      <c r="I580" s="55">
        <v>104</v>
      </c>
      <c r="J580" s="56">
        <v>416</v>
      </c>
      <c r="K580" s="45">
        <v>100</v>
      </c>
      <c r="L580" s="47">
        <v>0</v>
      </c>
      <c r="M580" s="43">
        <v>50.240384615384613</v>
      </c>
      <c r="N580" s="44">
        <v>49.759615384615387</v>
      </c>
      <c r="O580" s="45">
        <v>27.16346153846154</v>
      </c>
      <c r="P580" s="46">
        <v>56.730769230769234</v>
      </c>
      <c r="Q580" s="47">
        <v>16.10576923076923</v>
      </c>
      <c r="R580" s="57">
        <v>98.8</v>
      </c>
      <c r="S580" s="39">
        <v>303</v>
      </c>
      <c r="T580" s="4">
        <v>33.993399339933994</v>
      </c>
      <c r="U580" s="40">
        <v>55.445544554455445</v>
      </c>
      <c r="V580" s="40">
        <v>3.9603960396039604</v>
      </c>
      <c r="W580" s="5">
        <v>6.6006600660066006</v>
      </c>
    </row>
    <row r="581" spans="1:23" ht="20.100000000000001" customHeight="1" x14ac:dyDescent="0.3">
      <c r="A581" s="53">
        <v>1610707202004</v>
      </c>
      <c r="B581" s="50" t="s">
        <v>21</v>
      </c>
      <c r="C581" s="50" t="s">
        <v>145</v>
      </c>
      <c r="D581" s="50" t="s">
        <v>84</v>
      </c>
      <c r="E581" s="50" t="s">
        <v>672</v>
      </c>
      <c r="F581" s="50" t="s">
        <v>672</v>
      </c>
      <c r="G581" s="50" t="s">
        <v>689</v>
      </c>
      <c r="H581" s="54" t="s">
        <v>1088</v>
      </c>
      <c r="I581" s="55">
        <v>14</v>
      </c>
      <c r="J581" s="56">
        <v>57</v>
      </c>
      <c r="K581" s="45" t="s">
        <v>1089</v>
      </c>
      <c r="L581" s="47" t="s">
        <v>1089</v>
      </c>
      <c r="M581" s="43" t="s">
        <v>1089</v>
      </c>
      <c r="N581" s="44" t="s">
        <v>1089</v>
      </c>
      <c r="O581" s="4" t="s">
        <v>1089</v>
      </c>
      <c r="P581" s="40" t="s">
        <v>1089</v>
      </c>
      <c r="Q581" s="5" t="s">
        <v>1089</v>
      </c>
      <c r="R581" s="57" t="s">
        <v>1089</v>
      </c>
      <c r="S581" s="39" t="s">
        <v>1089</v>
      </c>
      <c r="T581" s="4" t="s">
        <v>1089</v>
      </c>
      <c r="U581" s="40" t="s">
        <v>1089</v>
      </c>
      <c r="V581" s="40" t="s">
        <v>1089</v>
      </c>
      <c r="W581" s="5" t="s">
        <v>1089</v>
      </c>
    </row>
    <row r="582" spans="1:23" ht="20.100000000000001" customHeight="1" x14ac:dyDescent="0.3">
      <c r="A582" s="53">
        <v>1610707202005</v>
      </c>
      <c r="B582" s="50" t="s">
        <v>21</v>
      </c>
      <c r="C582" s="50" t="s">
        <v>145</v>
      </c>
      <c r="D582" s="50" t="s">
        <v>84</v>
      </c>
      <c r="E582" s="50" t="s">
        <v>672</v>
      </c>
      <c r="F582" s="50" t="s">
        <v>672</v>
      </c>
      <c r="G582" s="50" t="s">
        <v>690</v>
      </c>
      <c r="H582" s="54" t="s">
        <v>1086</v>
      </c>
      <c r="I582" s="55">
        <v>151</v>
      </c>
      <c r="J582" s="56">
        <v>630</v>
      </c>
      <c r="K582" s="45">
        <v>100</v>
      </c>
      <c r="L582" s="47">
        <v>0</v>
      </c>
      <c r="M582" s="43">
        <v>50.476190476190474</v>
      </c>
      <c r="N582" s="44">
        <v>49.523809523809526</v>
      </c>
      <c r="O582" s="45">
        <v>26.50793650793651</v>
      </c>
      <c r="P582" s="46">
        <v>57.301587301587304</v>
      </c>
      <c r="Q582" s="47">
        <v>16.19047619047619</v>
      </c>
      <c r="R582" s="57">
        <v>99.7</v>
      </c>
      <c r="S582" s="39">
        <v>463</v>
      </c>
      <c r="T582" s="4">
        <v>31.101511879049674</v>
      </c>
      <c r="U582" s="40">
        <v>59.179265658747298</v>
      </c>
      <c r="V582" s="40">
        <v>1.5118790496760259</v>
      </c>
      <c r="W582" s="5">
        <v>8.2073434125269973</v>
      </c>
    </row>
    <row r="583" spans="1:23" ht="20.100000000000001" customHeight="1" x14ac:dyDescent="0.3">
      <c r="A583" s="53">
        <v>1610707202006</v>
      </c>
      <c r="B583" s="50" t="s">
        <v>21</v>
      </c>
      <c r="C583" s="50" t="s">
        <v>145</v>
      </c>
      <c r="D583" s="50" t="s">
        <v>84</v>
      </c>
      <c r="E583" s="50" t="s">
        <v>672</v>
      </c>
      <c r="F583" s="50" t="s">
        <v>672</v>
      </c>
      <c r="G583" s="50" t="s">
        <v>672</v>
      </c>
      <c r="H583" s="54" t="s">
        <v>1088</v>
      </c>
      <c r="I583" s="55">
        <v>197</v>
      </c>
      <c r="J583" s="56">
        <v>720</v>
      </c>
      <c r="K583" s="45">
        <v>100</v>
      </c>
      <c r="L583" s="47">
        <v>0</v>
      </c>
      <c r="M583" s="43">
        <v>48.611111111111114</v>
      </c>
      <c r="N583" s="44">
        <v>51.388888888888886</v>
      </c>
      <c r="O583" s="45">
        <v>29.305555555555557</v>
      </c>
      <c r="P583" s="46">
        <v>56.805555555555557</v>
      </c>
      <c r="Q583" s="47">
        <v>13.888888888888889</v>
      </c>
      <c r="R583" s="57">
        <v>99.4</v>
      </c>
      <c r="S583" s="39">
        <v>509</v>
      </c>
      <c r="T583" s="4">
        <v>28.487229862475441</v>
      </c>
      <c r="U583" s="40">
        <v>59.921414538310415</v>
      </c>
      <c r="V583" s="40">
        <v>2.7504911591355601</v>
      </c>
      <c r="W583" s="5">
        <v>8.840864440078585</v>
      </c>
    </row>
    <row r="584" spans="1:23" ht="20.100000000000001" customHeight="1" x14ac:dyDescent="0.3">
      <c r="A584" s="53">
        <v>1610707202007</v>
      </c>
      <c r="B584" s="50" t="s">
        <v>21</v>
      </c>
      <c r="C584" s="50" t="s">
        <v>145</v>
      </c>
      <c r="D584" s="50" t="s">
        <v>84</v>
      </c>
      <c r="E584" s="50" t="s">
        <v>672</v>
      </c>
      <c r="F584" s="50" t="s">
        <v>672</v>
      </c>
      <c r="G584" s="50" t="s">
        <v>691</v>
      </c>
      <c r="H584" s="54" t="s">
        <v>1088</v>
      </c>
      <c r="I584" s="55">
        <v>52</v>
      </c>
      <c r="J584" s="56">
        <v>224</v>
      </c>
      <c r="K584" s="45">
        <v>100</v>
      </c>
      <c r="L584" s="47">
        <v>0</v>
      </c>
      <c r="M584" s="43">
        <v>52.232142857142854</v>
      </c>
      <c r="N584" s="44">
        <v>47.767857142857146</v>
      </c>
      <c r="O584" s="45">
        <v>30.803571428571427</v>
      </c>
      <c r="P584" s="46">
        <v>52.678571428571431</v>
      </c>
      <c r="Q584" s="47">
        <v>16.517857142857142</v>
      </c>
      <c r="R584" s="57">
        <v>99.1</v>
      </c>
      <c r="S584" s="39">
        <v>155</v>
      </c>
      <c r="T584" s="4">
        <v>27.741935483870968</v>
      </c>
      <c r="U584" s="40">
        <v>63.225806451612904</v>
      </c>
      <c r="V584" s="40">
        <v>2.5806451612903225</v>
      </c>
      <c r="W584" s="5">
        <v>6.4516129032258061</v>
      </c>
    </row>
    <row r="585" spans="1:23" ht="20.100000000000001" customHeight="1" x14ac:dyDescent="0.3">
      <c r="A585" s="53">
        <v>1610707202008</v>
      </c>
      <c r="B585" s="50" t="s">
        <v>21</v>
      </c>
      <c r="C585" s="50" t="s">
        <v>145</v>
      </c>
      <c r="D585" s="50" t="s">
        <v>84</v>
      </c>
      <c r="E585" s="50" t="s">
        <v>672</v>
      </c>
      <c r="F585" s="50" t="s">
        <v>672</v>
      </c>
      <c r="G585" s="50" t="s">
        <v>692</v>
      </c>
      <c r="H585" s="54" t="s">
        <v>1088</v>
      </c>
      <c r="I585" s="55">
        <v>150</v>
      </c>
      <c r="J585" s="56">
        <v>579</v>
      </c>
      <c r="K585" s="45">
        <v>100</v>
      </c>
      <c r="L585" s="47">
        <v>0</v>
      </c>
      <c r="M585" s="43">
        <v>51.813471502590673</v>
      </c>
      <c r="N585" s="44">
        <v>48.186528497409327</v>
      </c>
      <c r="O585" s="45">
        <v>32.297063903281519</v>
      </c>
      <c r="P585" s="46">
        <v>57.858376511226254</v>
      </c>
      <c r="Q585" s="47">
        <v>9.8445595854922274</v>
      </c>
      <c r="R585" s="57">
        <v>96.7</v>
      </c>
      <c r="S585" s="39">
        <v>392</v>
      </c>
      <c r="T585" s="4">
        <v>28.061224489795919</v>
      </c>
      <c r="U585" s="40">
        <v>64.795918367346943</v>
      </c>
      <c r="V585" s="40">
        <v>3.0612244897959182</v>
      </c>
      <c r="W585" s="5">
        <v>4.0816326530612246</v>
      </c>
    </row>
    <row r="586" spans="1:23" ht="20.100000000000001" customHeight="1" x14ac:dyDescent="0.3">
      <c r="A586" s="53">
        <v>1610707202009</v>
      </c>
      <c r="B586" s="50" t="s">
        <v>21</v>
      </c>
      <c r="C586" s="50" t="s">
        <v>145</v>
      </c>
      <c r="D586" s="50" t="s">
        <v>84</v>
      </c>
      <c r="E586" s="50" t="s">
        <v>672</v>
      </c>
      <c r="F586" s="50" t="s">
        <v>672</v>
      </c>
      <c r="G586" s="50" t="s">
        <v>693</v>
      </c>
      <c r="H586" s="54" t="s">
        <v>1088</v>
      </c>
      <c r="I586" s="55">
        <v>70</v>
      </c>
      <c r="J586" s="56">
        <v>322</v>
      </c>
      <c r="K586" s="45">
        <v>100</v>
      </c>
      <c r="L586" s="47">
        <v>0</v>
      </c>
      <c r="M586" s="43">
        <v>54.968944099378881</v>
      </c>
      <c r="N586" s="44">
        <v>45.031055900621119</v>
      </c>
      <c r="O586" s="45">
        <v>33.54037267080745</v>
      </c>
      <c r="P586" s="46">
        <v>52.484472049689444</v>
      </c>
      <c r="Q586" s="47">
        <v>13.975155279503106</v>
      </c>
      <c r="R586" s="57">
        <v>100</v>
      </c>
      <c r="S586" s="39">
        <v>214</v>
      </c>
      <c r="T586" s="4">
        <v>25.700934579439252</v>
      </c>
      <c r="U586" s="40">
        <v>69.158878504672899</v>
      </c>
      <c r="V586" s="40">
        <v>0.93457943925233644</v>
      </c>
      <c r="W586" s="5">
        <v>4.2056074766355138</v>
      </c>
    </row>
    <row r="587" spans="1:23" ht="20.100000000000001" customHeight="1" x14ac:dyDescent="0.3">
      <c r="A587" s="53">
        <v>1610707202010</v>
      </c>
      <c r="B587" s="50" t="s">
        <v>21</v>
      </c>
      <c r="C587" s="50" t="s">
        <v>145</v>
      </c>
      <c r="D587" s="50" t="s">
        <v>84</v>
      </c>
      <c r="E587" s="50" t="s">
        <v>672</v>
      </c>
      <c r="F587" s="50" t="s">
        <v>672</v>
      </c>
      <c r="G587" s="50" t="s">
        <v>694</v>
      </c>
      <c r="H587" s="54" t="s">
        <v>1088</v>
      </c>
      <c r="I587" s="55">
        <v>4</v>
      </c>
      <c r="J587" s="56">
        <v>18</v>
      </c>
      <c r="K587" s="45" t="s">
        <v>1089</v>
      </c>
      <c r="L587" s="47" t="s">
        <v>1089</v>
      </c>
      <c r="M587" s="43" t="s">
        <v>1089</v>
      </c>
      <c r="N587" s="44" t="s">
        <v>1089</v>
      </c>
      <c r="O587" s="4" t="s">
        <v>1089</v>
      </c>
      <c r="P587" s="40" t="s">
        <v>1089</v>
      </c>
      <c r="Q587" s="5" t="s">
        <v>1089</v>
      </c>
      <c r="R587" s="57" t="s">
        <v>1089</v>
      </c>
      <c r="S587" s="39" t="s">
        <v>1089</v>
      </c>
      <c r="T587" s="4" t="s">
        <v>1089</v>
      </c>
      <c r="U587" s="40" t="s">
        <v>1089</v>
      </c>
      <c r="V587" s="40" t="s">
        <v>1089</v>
      </c>
      <c r="W587" s="5" t="s">
        <v>1089</v>
      </c>
    </row>
    <row r="588" spans="1:23" ht="20.100000000000001" customHeight="1" x14ac:dyDescent="0.3">
      <c r="A588" s="53">
        <v>1610707202011</v>
      </c>
      <c r="B588" s="50" t="s">
        <v>21</v>
      </c>
      <c r="C588" s="50" t="s">
        <v>145</v>
      </c>
      <c r="D588" s="50" t="s">
        <v>84</v>
      </c>
      <c r="E588" s="50" t="s">
        <v>672</v>
      </c>
      <c r="F588" s="50" t="s">
        <v>672</v>
      </c>
      <c r="G588" s="50" t="s">
        <v>695</v>
      </c>
      <c r="H588" s="54" t="s">
        <v>1088</v>
      </c>
      <c r="I588" s="55">
        <v>42</v>
      </c>
      <c r="J588" s="56">
        <v>201</v>
      </c>
      <c r="K588" s="45">
        <v>100</v>
      </c>
      <c r="L588" s="47">
        <v>0</v>
      </c>
      <c r="M588" s="43">
        <v>51.243781094527364</v>
      </c>
      <c r="N588" s="44">
        <v>48.756218905472636</v>
      </c>
      <c r="O588" s="45">
        <v>39.800995024875618</v>
      </c>
      <c r="P588" s="46">
        <v>54.726368159203979</v>
      </c>
      <c r="Q588" s="47">
        <v>5.4726368159203984</v>
      </c>
      <c r="R588" s="57">
        <v>100</v>
      </c>
      <c r="S588" s="39">
        <v>121</v>
      </c>
      <c r="T588" s="4">
        <v>22.314049586776861</v>
      </c>
      <c r="U588" s="40">
        <v>72.727272727272734</v>
      </c>
      <c r="V588" s="40">
        <v>1.6528925619834711</v>
      </c>
      <c r="W588" s="5">
        <v>3.3057851239669422</v>
      </c>
    </row>
    <row r="589" spans="1:23" ht="20.100000000000001" customHeight="1" x14ac:dyDescent="0.3">
      <c r="A589" s="53">
        <v>1610707202012</v>
      </c>
      <c r="B589" s="50" t="s">
        <v>21</v>
      </c>
      <c r="C589" s="50" t="s">
        <v>145</v>
      </c>
      <c r="D589" s="50" t="s">
        <v>84</v>
      </c>
      <c r="E589" s="50" t="s">
        <v>672</v>
      </c>
      <c r="F589" s="50" t="s">
        <v>672</v>
      </c>
      <c r="G589" s="50" t="s">
        <v>45</v>
      </c>
      <c r="H589" s="54" t="s">
        <v>1086</v>
      </c>
      <c r="I589" s="55">
        <v>82</v>
      </c>
      <c r="J589" s="56">
        <v>317</v>
      </c>
      <c r="K589" s="45">
        <v>100</v>
      </c>
      <c r="L589" s="47">
        <v>0</v>
      </c>
      <c r="M589" s="43">
        <v>49.526813880126184</v>
      </c>
      <c r="N589" s="44">
        <v>50.473186119873816</v>
      </c>
      <c r="O589" s="45">
        <v>28.391167192429023</v>
      </c>
      <c r="P589" s="46">
        <v>56.782334384858046</v>
      </c>
      <c r="Q589" s="47">
        <v>14.826498422712934</v>
      </c>
      <c r="R589" s="57">
        <v>100</v>
      </c>
      <c r="S589" s="39">
        <v>227</v>
      </c>
      <c r="T589" s="4">
        <v>26.872246696035241</v>
      </c>
      <c r="U589" s="40">
        <v>64.317180616740089</v>
      </c>
      <c r="V589" s="40">
        <v>2.643171806167401</v>
      </c>
      <c r="W589" s="5">
        <v>6.1674008810572687</v>
      </c>
    </row>
    <row r="590" spans="1:23" ht="20.100000000000001" customHeight="1" x14ac:dyDescent="0.3">
      <c r="A590" s="53">
        <v>1610707202013</v>
      </c>
      <c r="B590" s="50" t="s">
        <v>21</v>
      </c>
      <c r="C590" s="50" t="s">
        <v>145</v>
      </c>
      <c r="D590" s="50" t="s">
        <v>84</v>
      </c>
      <c r="E590" s="50" t="s">
        <v>672</v>
      </c>
      <c r="F590" s="50" t="s">
        <v>672</v>
      </c>
      <c r="G590" s="50" t="s">
        <v>696</v>
      </c>
      <c r="H590" s="54" t="s">
        <v>1087</v>
      </c>
      <c r="I590" s="55">
        <v>22</v>
      </c>
      <c r="J590" s="56">
        <v>95</v>
      </c>
      <c r="K590" s="45" t="s">
        <v>1089</v>
      </c>
      <c r="L590" s="47" t="s">
        <v>1089</v>
      </c>
      <c r="M590" s="43" t="s">
        <v>1089</v>
      </c>
      <c r="N590" s="44" t="s">
        <v>1089</v>
      </c>
      <c r="O590" s="4" t="s">
        <v>1089</v>
      </c>
      <c r="P590" s="40" t="s">
        <v>1089</v>
      </c>
      <c r="Q590" s="5" t="s">
        <v>1089</v>
      </c>
      <c r="R590" s="57" t="s">
        <v>1089</v>
      </c>
      <c r="S590" s="39" t="s">
        <v>1089</v>
      </c>
      <c r="T590" s="4" t="s">
        <v>1089</v>
      </c>
      <c r="U590" s="40" t="s">
        <v>1089</v>
      </c>
      <c r="V590" s="40" t="s">
        <v>1089</v>
      </c>
      <c r="W590" s="5" t="s">
        <v>1089</v>
      </c>
    </row>
    <row r="591" spans="1:23" ht="20.100000000000001" customHeight="1" x14ac:dyDescent="0.3">
      <c r="A591" s="53">
        <v>1610707202014</v>
      </c>
      <c r="B591" s="50" t="s">
        <v>21</v>
      </c>
      <c r="C591" s="50" t="s">
        <v>145</v>
      </c>
      <c r="D591" s="50" t="s">
        <v>84</v>
      </c>
      <c r="E591" s="50" t="s">
        <v>672</v>
      </c>
      <c r="F591" s="50" t="s">
        <v>672</v>
      </c>
      <c r="G591" s="50" t="s">
        <v>697</v>
      </c>
      <c r="H591" s="54" t="s">
        <v>1088</v>
      </c>
      <c r="I591" s="55">
        <v>50</v>
      </c>
      <c r="J591" s="56">
        <v>239</v>
      </c>
      <c r="K591" s="45">
        <v>100</v>
      </c>
      <c r="L591" s="47">
        <v>0</v>
      </c>
      <c r="M591" s="43">
        <v>49.7907949790795</v>
      </c>
      <c r="N591" s="44">
        <v>50.2092050209205</v>
      </c>
      <c r="O591" s="45">
        <v>29.288702928870293</v>
      </c>
      <c r="P591" s="46">
        <v>59.8326359832636</v>
      </c>
      <c r="Q591" s="47">
        <v>10.878661087866108</v>
      </c>
      <c r="R591" s="57">
        <v>99.6</v>
      </c>
      <c r="S591" s="39">
        <v>169</v>
      </c>
      <c r="T591" s="4">
        <v>31.952662721893493</v>
      </c>
      <c r="U591" s="40">
        <v>62.721893491124263</v>
      </c>
      <c r="V591" s="40">
        <v>1.7751479289940828</v>
      </c>
      <c r="W591" s="5">
        <v>3.5502958579881656</v>
      </c>
    </row>
    <row r="592" spans="1:23" ht="20.100000000000001" customHeight="1" x14ac:dyDescent="0.3">
      <c r="A592" s="53">
        <v>1610707202015</v>
      </c>
      <c r="B592" s="50" t="s">
        <v>21</v>
      </c>
      <c r="C592" s="50" t="s">
        <v>145</v>
      </c>
      <c r="D592" s="50" t="s">
        <v>84</v>
      </c>
      <c r="E592" s="50" t="s">
        <v>672</v>
      </c>
      <c r="F592" s="50" t="s">
        <v>672</v>
      </c>
      <c r="G592" s="50" t="s">
        <v>698</v>
      </c>
      <c r="H592" s="54" t="s">
        <v>1088</v>
      </c>
      <c r="I592" s="55">
        <v>23</v>
      </c>
      <c r="J592" s="56">
        <v>66</v>
      </c>
      <c r="K592" s="45" t="s">
        <v>1089</v>
      </c>
      <c r="L592" s="47" t="s">
        <v>1089</v>
      </c>
      <c r="M592" s="43" t="s">
        <v>1089</v>
      </c>
      <c r="N592" s="44" t="s">
        <v>1089</v>
      </c>
      <c r="O592" s="4" t="s">
        <v>1089</v>
      </c>
      <c r="P592" s="40" t="s">
        <v>1089</v>
      </c>
      <c r="Q592" s="5" t="s">
        <v>1089</v>
      </c>
      <c r="R592" s="57" t="s">
        <v>1089</v>
      </c>
      <c r="S592" s="39" t="s">
        <v>1089</v>
      </c>
      <c r="T592" s="4" t="s">
        <v>1089</v>
      </c>
      <c r="U592" s="40" t="s">
        <v>1089</v>
      </c>
      <c r="V592" s="40" t="s">
        <v>1089</v>
      </c>
      <c r="W592" s="5" t="s">
        <v>1089</v>
      </c>
    </row>
    <row r="593" spans="1:23" ht="20.100000000000001" customHeight="1" x14ac:dyDescent="0.3">
      <c r="A593" s="53">
        <v>1610707202026</v>
      </c>
      <c r="B593" s="50" t="s">
        <v>21</v>
      </c>
      <c r="C593" s="50" t="s">
        <v>145</v>
      </c>
      <c r="D593" s="50" t="s">
        <v>84</v>
      </c>
      <c r="E593" s="50" t="s">
        <v>672</v>
      </c>
      <c r="F593" s="50" t="s">
        <v>672</v>
      </c>
      <c r="G593" s="50" t="s">
        <v>699</v>
      </c>
      <c r="H593" s="54" t="s">
        <v>1088</v>
      </c>
      <c r="I593" s="55">
        <v>16</v>
      </c>
      <c r="J593" s="56">
        <v>74</v>
      </c>
      <c r="K593" s="45" t="s">
        <v>1089</v>
      </c>
      <c r="L593" s="47" t="s">
        <v>1089</v>
      </c>
      <c r="M593" s="43" t="s">
        <v>1089</v>
      </c>
      <c r="N593" s="44" t="s">
        <v>1089</v>
      </c>
      <c r="O593" s="4" t="s">
        <v>1089</v>
      </c>
      <c r="P593" s="40" t="s">
        <v>1089</v>
      </c>
      <c r="Q593" s="5" t="s">
        <v>1089</v>
      </c>
      <c r="R593" s="57" t="s">
        <v>1089</v>
      </c>
      <c r="S593" s="39" t="s">
        <v>1089</v>
      </c>
      <c r="T593" s="4" t="s">
        <v>1089</v>
      </c>
      <c r="U593" s="40" t="s">
        <v>1089</v>
      </c>
      <c r="V593" s="40" t="s">
        <v>1089</v>
      </c>
      <c r="W593" s="5" t="s">
        <v>1089</v>
      </c>
    </row>
    <row r="594" spans="1:23" ht="20.100000000000001" customHeight="1" x14ac:dyDescent="0.3">
      <c r="A594" s="53">
        <v>1610707203001</v>
      </c>
      <c r="B594" s="50" t="s">
        <v>21</v>
      </c>
      <c r="C594" s="50" t="s">
        <v>145</v>
      </c>
      <c r="D594" s="50" t="s">
        <v>84</v>
      </c>
      <c r="E594" s="50" t="s">
        <v>672</v>
      </c>
      <c r="F594" s="50" t="s">
        <v>700</v>
      </c>
      <c r="G594" s="50" t="s">
        <v>700</v>
      </c>
      <c r="H594" s="54" t="s">
        <v>1086</v>
      </c>
      <c r="I594" s="55">
        <v>400</v>
      </c>
      <c r="J594" s="56">
        <v>1717</v>
      </c>
      <c r="K594" s="45">
        <v>99.9</v>
      </c>
      <c r="L594" s="47">
        <v>0.1</v>
      </c>
      <c r="M594" s="43">
        <v>50.029120559114737</v>
      </c>
      <c r="N594" s="44">
        <v>49.970879440885263</v>
      </c>
      <c r="O594" s="45">
        <v>29.353523587652884</v>
      </c>
      <c r="P594" s="46">
        <v>56.435643564356432</v>
      </c>
      <c r="Q594" s="47">
        <v>14.210832847990682</v>
      </c>
      <c r="R594" s="57">
        <v>99.9</v>
      </c>
      <c r="S594" s="39">
        <v>1213</v>
      </c>
      <c r="T594" s="4">
        <v>29.431162407254739</v>
      </c>
      <c r="U594" s="40">
        <v>61.335531739488871</v>
      </c>
      <c r="V594" s="40">
        <v>2.225886232481451</v>
      </c>
      <c r="W594" s="5">
        <v>7.0074196207749377</v>
      </c>
    </row>
    <row r="595" spans="1:23" ht="20.100000000000001" customHeight="1" x14ac:dyDescent="0.3">
      <c r="A595" s="53">
        <v>1610707203002</v>
      </c>
      <c r="B595" s="50" t="s">
        <v>21</v>
      </c>
      <c r="C595" s="50" t="s">
        <v>145</v>
      </c>
      <c r="D595" s="50" t="s">
        <v>84</v>
      </c>
      <c r="E595" s="50" t="s">
        <v>672</v>
      </c>
      <c r="F595" s="50" t="s">
        <v>700</v>
      </c>
      <c r="G595" s="50" t="s">
        <v>27</v>
      </c>
      <c r="H595" s="54" t="s">
        <v>1088</v>
      </c>
      <c r="I595" s="55">
        <v>90</v>
      </c>
      <c r="J595" s="56">
        <v>360</v>
      </c>
      <c r="K595" s="45">
        <v>100</v>
      </c>
      <c r="L595" s="47">
        <v>0</v>
      </c>
      <c r="M595" s="43">
        <v>56.111111111111114</v>
      </c>
      <c r="N595" s="44">
        <v>43.888888888888886</v>
      </c>
      <c r="O595" s="45">
        <v>27.5</v>
      </c>
      <c r="P595" s="46">
        <v>56.666666666666664</v>
      </c>
      <c r="Q595" s="47">
        <v>15.833333333333334</v>
      </c>
      <c r="R595" s="57">
        <v>99.4</v>
      </c>
      <c r="S595" s="39">
        <v>261</v>
      </c>
      <c r="T595" s="4">
        <v>30.268199233716476</v>
      </c>
      <c r="U595" s="40">
        <v>63.218390804597703</v>
      </c>
      <c r="V595" s="40">
        <v>1.5325670498084292</v>
      </c>
      <c r="W595" s="5">
        <v>4.9808429118773949</v>
      </c>
    </row>
    <row r="596" spans="1:23" ht="20.100000000000001" customHeight="1" x14ac:dyDescent="0.3">
      <c r="A596" s="53">
        <v>1610707203003</v>
      </c>
      <c r="B596" s="50" t="s">
        <v>21</v>
      </c>
      <c r="C596" s="50" t="s">
        <v>145</v>
      </c>
      <c r="D596" s="50" t="s">
        <v>84</v>
      </c>
      <c r="E596" s="50" t="s">
        <v>672</v>
      </c>
      <c r="F596" s="50" t="s">
        <v>700</v>
      </c>
      <c r="G596" s="50" t="s">
        <v>701</v>
      </c>
      <c r="H596" s="54" t="s">
        <v>1086</v>
      </c>
      <c r="I596" s="55">
        <v>169</v>
      </c>
      <c r="J596" s="56">
        <v>647</v>
      </c>
      <c r="K596" s="45">
        <v>100</v>
      </c>
      <c r="L596" s="47">
        <v>0</v>
      </c>
      <c r="M596" s="43">
        <v>51.15919629057187</v>
      </c>
      <c r="N596" s="44">
        <v>48.84080370942813</v>
      </c>
      <c r="O596" s="45">
        <v>25.038639876352395</v>
      </c>
      <c r="P596" s="46">
        <v>52.859350850077277</v>
      </c>
      <c r="Q596" s="47">
        <v>22.102009273570324</v>
      </c>
      <c r="R596" s="57">
        <v>100</v>
      </c>
      <c r="S596" s="39">
        <v>485</v>
      </c>
      <c r="T596" s="4">
        <v>29.690721649484537</v>
      </c>
      <c r="U596" s="40">
        <v>60</v>
      </c>
      <c r="V596" s="40">
        <v>1.8556701030927836</v>
      </c>
      <c r="W596" s="5">
        <v>8.4536082474226806</v>
      </c>
    </row>
    <row r="597" spans="1:23" ht="20.100000000000001" customHeight="1" x14ac:dyDescent="0.3">
      <c r="A597" s="53">
        <v>1610707203004</v>
      </c>
      <c r="B597" s="50" t="s">
        <v>21</v>
      </c>
      <c r="C597" s="50" t="s">
        <v>145</v>
      </c>
      <c r="D597" s="50" t="s">
        <v>84</v>
      </c>
      <c r="E597" s="50" t="s">
        <v>672</v>
      </c>
      <c r="F597" s="50" t="s">
        <v>700</v>
      </c>
      <c r="G597" s="50" t="s">
        <v>702</v>
      </c>
      <c r="H597" s="54" t="s">
        <v>1088</v>
      </c>
      <c r="I597" s="55">
        <v>53</v>
      </c>
      <c r="J597" s="56">
        <v>214</v>
      </c>
      <c r="K597" s="45">
        <v>100</v>
      </c>
      <c r="L597" s="47">
        <v>0</v>
      </c>
      <c r="M597" s="43">
        <v>50.467289719626166</v>
      </c>
      <c r="N597" s="44">
        <v>49.532710280373834</v>
      </c>
      <c r="O597" s="45">
        <v>29.439252336448597</v>
      </c>
      <c r="P597" s="46">
        <v>56.074766355140184</v>
      </c>
      <c r="Q597" s="47">
        <v>14.485981308411215</v>
      </c>
      <c r="R597" s="57">
        <v>100</v>
      </c>
      <c r="S597" s="39">
        <v>151</v>
      </c>
      <c r="T597" s="4">
        <v>25.827814569536425</v>
      </c>
      <c r="U597" s="40">
        <v>68.211920529801318</v>
      </c>
      <c r="V597" s="40">
        <v>2.6490066225165565</v>
      </c>
      <c r="W597" s="5">
        <v>3.3112582781456954</v>
      </c>
    </row>
    <row r="598" spans="1:23" ht="20.100000000000001" customHeight="1" x14ac:dyDescent="0.3">
      <c r="A598" s="53">
        <v>1610707203005</v>
      </c>
      <c r="B598" s="50" t="s">
        <v>21</v>
      </c>
      <c r="C598" s="50" t="s">
        <v>145</v>
      </c>
      <c r="D598" s="50" t="s">
        <v>84</v>
      </c>
      <c r="E598" s="50" t="s">
        <v>672</v>
      </c>
      <c r="F598" s="50" t="s">
        <v>700</v>
      </c>
      <c r="G598" s="50" t="s">
        <v>703</v>
      </c>
      <c r="H598" s="54" t="s">
        <v>1086</v>
      </c>
      <c r="I598" s="55">
        <v>105</v>
      </c>
      <c r="J598" s="56">
        <v>411</v>
      </c>
      <c r="K598" s="45">
        <v>100</v>
      </c>
      <c r="L598" s="47">
        <v>0</v>
      </c>
      <c r="M598" s="43">
        <v>51.824817518248175</v>
      </c>
      <c r="N598" s="44">
        <v>48.175182481751825</v>
      </c>
      <c r="O598" s="45">
        <v>30.413625304136254</v>
      </c>
      <c r="P598" s="46">
        <v>49.878345498783453</v>
      </c>
      <c r="Q598" s="47">
        <v>19.708029197080293</v>
      </c>
      <c r="R598" s="57">
        <v>99.8</v>
      </c>
      <c r="S598" s="39">
        <v>286</v>
      </c>
      <c r="T598" s="4">
        <v>22.377622377622377</v>
      </c>
      <c r="U598" s="40">
        <v>72.027972027972027</v>
      </c>
      <c r="V598" s="40">
        <v>1.7482517482517483</v>
      </c>
      <c r="W598" s="5">
        <v>3.8461538461538463</v>
      </c>
    </row>
    <row r="599" spans="1:23" ht="20.100000000000001" customHeight="1" x14ac:dyDescent="0.3">
      <c r="A599" s="53">
        <v>1610707203006</v>
      </c>
      <c r="B599" s="50" t="s">
        <v>21</v>
      </c>
      <c r="C599" s="50" t="s">
        <v>145</v>
      </c>
      <c r="D599" s="50" t="s">
        <v>84</v>
      </c>
      <c r="E599" s="50" t="s">
        <v>672</v>
      </c>
      <c r="F599" s="50" t="s">
        <v>700</v>
      </c>
      <c r="G599" s="50" t="s">
        <v>704</v>
      </c>
      <c r="H599" s="54" t="s">
        <v>1086</v>
      </c>
      <c r="I599" s="55">
        <v>125</v>
      </c>
      <c r="J599" s="56">
        <v>520</v>
      </c>
      <c r="K599" s="45">
        <v>100</v>
      </c>
      <c r="L599" s="47">
        <v>0</v>
      </c>
      <c r="M599" s="43">
        <v>51.153846153846153</v>
      </c>
      <c r="N599" s="44">
        <v>48.846153846153847</v>
      </c>
      <c r="O599" s="45">
        <v>25.576923076923077</v>
      </c>
      <c r="P599" s="46">
        <v>57.884615384615387</v>
      </c>
      <c r="Q599" s="47">
        <v>16.53846153846154</v>
      </c>
      <c r="R599" s="57">
        <v>100</v>
      </c>
      <c r="S599" s="39">
        <v>387</v>
      </c>
      <c r="T599" s="4">
        <v>28.940568475452196</v>
      </c>
      <c r="U599" s="40">
        <v>64.857881136950908</v>
      </c>
      <c r="V599" s="40">
        <v>2.3255813953488373</v>
      </c>
      <c r="W599" s="5">
        <v>3.8759689922480618</v>
      </c>
    </row>
    <row r="600" spans="1:23" ht="20.100000000000001" customHeight="1" x14ac:dyDescent="0.3">
      <c r="A600" s="53">
        <v>1610707203007</v>
      </c>
      <c r="B600" s="50" t="s">
        <v>21</v>
      </c>
      <c r="C600" s="50" t="s">
        <v>145</v>
      </c>
      <c r="D600" s="50" t="s">
        <v>84</v>
      </c>
      <c r="E600" s="50" t="s">
        <v>672</v>
      </c>
      <c r="F600" s="50" t="s">
        <v>700</v>
      </c>
      <c r="G600" s="50" t="s">
        <v>705</v>
      </c>
      <c r="H600" s="54" t="s">
        <v>1086</v>
      </c>
      <c r="I600" s="55">
        <v>105</v>
      </c>
      <c r="J600" s="56">
        <v>397</v>
      </c>
      <c r="K600" s="45">
        <v>100</v>
      </c>
      <c r="L600" s="47">
        <v>0</v>
      </c>
      <c r="M600" s="43">
        <v>50.125944584382871</v>
      </c>
      <c r="N600" s="44">
        <v>49.874055415617129</v>
      </c>
      <c r="O600" s="45">
        <v>24.433249370277078</v>
      </c>
      <c r="P600" s="46">
        <v>52.141057934508815</v>
      </c>
      <c r="Q600" s="47">
        <v>23.425692695214106</v>
      </c>
      <c r="R600" s="57">
        <v>99.7</v>
      </c>
      <c r="S600" s="39">
        <v>300</v>
      </c>
      <c r="T600" s="4">
        <v>25</v>
      </c>
      <c r="U600" s="40">
        <v>68.333333333333329</v>
      </c>
      <c r="V600" s="40">
        <v>0.66666666666666663</v>
      </c>
      <c r="W600" s="5">
        <v>6</v>
      </c>
    </row>
    <row r="601" spans="1:23" ht="20.100000000000001" customHeight="1" x14ac:dyDescent="0.3">
      <c r="A601" s="53">
        <v>1610707203008</v>
      </c>
      <c r="B601" s="50" t="s">
        <v>21</v>
      </c>
      <c r="C601" s="50" t="s">
        <v>145</v>
      </c>
      <c r="D601" s="50" t="s">
        <v>84</v>
      </c>
      <c r="E601" s="50" t="s">
        <v>672</v>
      </c>
      <c r="F601" s="50" t="s">
        <v>700</v>
      </c>
      <c r="G601" s="50" t="s">
        <v>706</v>
      </c>
      <c r="H601" s="54" t="s">
        <v>1086</v>
      </c>
      <c r="I601" s="55">
        <v>156</v>
      </c>
      <c r="J601" s="56">
        <v>663</v>
      </c>
      <c r="K601" s="45">
        <v>100</v>
      </c>
      <c r="L601" s="47">
        <v>0</v>
      </c>
      <c r="M601" s="43">
        <v>52.790346907993964</v>
      </c>
      <c r="N601" s="44">
        <v>47.209653092006036</v>
      </c>
      <c r="O601" s="45">
        <v>29.562594268476623</v>
      </c>
      <c r="P601" s="46">
        <v>52.036199095022624</v>
      </c>
      <c r="Q601" s="47">
        <v>18.401206636500753</v>
      </c>
      <c r="R601" s="57">
        <v>100</v>
      </c>
      <c r="S601" s="39">
        <v>467</v>
      </c>
      <c r="T601" s="4">
        <v>27.194860813704498</v>
      </c>
      <c r="U601" s="40">
        <v>65.310492505353324</v>
      </c>
      <c r="V601" s="40">
        <v>1.4989293361884368</v>
      </c>
      <c r="W601" s="5">
        <v>5.9957173447537473</v>
      </c>
    </row>
    <row r="602" spans="1:23" ht="20.100000000000001" customHeight="1" x14ac:dyDescent="0.3">
      <c r="A602" s="53">
        <v>1610707204001</v>
      </c>
      <c r="B602" s="50" t="s">
        <v>21</v>
      </c>
      <c r="C602" s="50" t="s">
        <v>145</v>
      </c>
      <c r="D602" s="50" t="s">
        <v>84</v>
      </c>
      <c r="E602" s="50" t="s">
        <v>672</v>
      </c>
      <c r="F602" s="50" t="s">
        <v>707</v>
      </c>
      <c r="G602" s="50" t="s">
        <v>708</v>
      </c>
      <c r="H602" s="54" t="s">
        <v>1088</v>
      </c>
      <c r="I602" s="55">
        <v>27</v>
      </c>
      <c r="J602" s="56">
        <v>122</v>
      </c>
      <c r="K602" s="45" t="s">
        <v>1089</v>
      </c>
      <c r="L602" s="47" t="s">
        <v>1089</v>
      </c>
      <c r="M602" s="43" t="s">
        <v>1089</v>
      </c>
      <c r="N602" s="44" t="s">
        <v>1089</v>
      </c>
      <c r="O602" s="4" t="s">
        <v>1089</v>
      </c>
      <c r="P602" s="40" t="s">
        <v>1089</v>
      </c>
      <c r="Q602" s="5" t="s">
        <v>1089</v>
      </c>
      <c r="R602" s="57" t="s">
        <v>1089</v>
      </c>
      <c r="S602" s="39" t="s">
        <v>1089</v>
      </c>
      <c r="T602" s="4" t="s">
        <v>1089</v>
      </c>
      <c r="U602" s="40" t="s">
        <v>1089</v>
      </c>
      <c r="V602" s="40" t="s">
        <v>1089</v>
      </c>
      <c r="W602" s="5" t="s">
        <v>1089</v>
      </c>
    </row>
    <row r="603" spans="1:23" ht="20.100000000000001" customHeight="1" x14ac:dyDescent="0.3">
      <c r="A603" s="53">
        <v>1610707204002</v>
      </c>
      <c r="B603" s="50" t="s">
        <v>21</v>
      </c>
      <c r="C603" s="50" t="s">
        <v>145</v>
      </c>
      <c r="D603" s="50" t="s">
        <v>84</v>
      </c>
      <c r="E603" s="50" t="s">
        <v>672</v>
      </c>
      <c r="F603" s="50" t="s">
        <v>707</v>
      </c>
      <c r="G603" s="50" t="s">
        <v>709</v>
      </c>
      <c r="H603" s="54" t="s">
        <v>1087</v>
      </c>
      <c r="I603" s="55">
        <v>22</v>
      </c>
      <c r="J603" s="56">
        <v>91</v>
      </c>
      <c r="K603" s="45" t="s">
        <v>1089</v>
      </c>
      <c r="L603" s="47" t="s">
        <v>1089</v>
      </c>
      <c r="M603" s="43" t="s">
        <v>1089</v>
      </c>
      <c r="N603" s="44" t="s">
        <v>1089</v>
      </c>
      <c r="O603" s="4" t="s">
        <v>1089</v>
      </c>
      <c r="P603" s="40" t="s">
        <v>1089</v>
      </c>
      <c r="Q603" s="5" t="s">
        <v>1089</v>
      </c>
      <c r="R603" s="57" t="s">
        <v>1089</v>
      </c>
      <c r="S603" s="39" t="s">
        <v>1089</v>
      </c>
      <c r="T603" s="4" t="s">
        <v>1089</v>
      </c>
      <c r="U603" s="40" t="s">
        <v>1089</v>
      </c>
      <c r="V603" s="40" t="s">
        <v>1089</v>
      </c>
      <c r="W603" s="5" t="s">
        <v>1089</v>
      </c>
    </row>
    <row r="604" spans="1:23" ht="20.100000000000001" customHeight="1" x14ac:dyDescent="0.3">
      <c r="A604" s="53">
        <v>1610707204003</v>
      </c>
      <c r="B604" s="50" t="s">
        <v>21</v>
      </c>
      <c r="C604" s="50" t="s">
        <v>145</v>
      </c>
      <c r="D604" s="50" t="s">
        <v>84</v>
      </c>
      <c r="E604" s="50" t="s">
        <v>672</v>
      </c>
      <c r="F604" s="50" t="s">
        <v>707</v>
      </c>
      <c r="G604" s="50" t="s">
        <v>96</v>
      </c>
      <c r="H604" s="54" t="s">
        <v>1088</v>
      </c>
      <c r="I604" s="55">
        <v>11</v>
      </c>
      <c r="J604" s="56">
        <v>62</v>
      </c>
      <c r="K604" s="45" t="s">
        <v>1089</v>
      </c>
      <c r="L604" s="47" t="s">
        <v>1089</v>
      </c>
      <c r="M604" s="43" t="s">
        <v>1089</v>
      </c>
      <c r="N604" s="44" t="s">
        <v>1089</v>
      </c>
      <c r="O604" s="4" t="s">
        <v>1089</v>
      </c>
      <c r="P604" s="40" t="s">
        <v>1089</v>
      </c>
      <c r="Q604" s="5" t="s">
        <v>1089</v>
      </c>
      <c r="R604" s="57" t="s">
        <v>1089</v>
      </c>
      <c r="S604" s="39" t="s">
        <v>1089</v>
      </c>
      <c r="T604" s="4" t="s">
        <v>1089</v>
      </c>
      <c r="U604" s="40" t="s">
        <v>1089</v>
      </c>
      <c r="V604" s="40" t="s">
        <v>1089</v>
      </c>
      <c r="W604" s="5" t="s">
        <v>1089</v>
      </c>
    </row>
    <row r="605" spans="1:23" ht="20.100000000000001" customHeight="1" x14ac:dyDescent="0.3">
      <c r="A605" s="53">
        <v>1610707204004</v>
      </c>
      <c r="B605" s="50" t="s">
        <v>21</v>
      </c>
      <c r="C605" s="50" t="s">
        <v>145</v>
      </c>
      <c r="D605" s="50" t="s">
        <v>84</v>
      </c>
      <c r="E605" s="50" t="s">
        <v>672</v>
      </c>
      <c r="F605" s="50" t="s">
        <v>707</v>
      </c>
      <c r="G605" s="50" t="s">
        <v>136</v>
      </c>
      <c r="H605" s="54" t="s">
        <v>1087</v>
      </c>
      <c r="I605" s="55">
        <v>9</v>
      </c>
      <c r="J605" s="56">
        <v>37</v>
      </c>
      <c r="K605" s="45" t="s">
        <v>1089</v>
      </c>
      <c r="L605" s="47" t="s">
        <v>1089</v>
      </c>
      <c r="M605" s="43" t="s">
        <v>1089</v>
      </c>
      <c r="N605" s="44" t="s">
        <v>1089</v>
      </c>
      <c r="O605" s="4" t="s">
        <v>1089</v>
      </c>
      <c r="P605" s="40" t="s">
        <v>1089</v>
      </c>
      <c r="Q605" s="5" t="s">
        <v>1089</v>
      </c>
      <c r="R605" s="57" t="s">
        <v>1089</v>
      </c>
      <c r="S605" s="39" t="s">
        <v>1089</v>
      </c>
      <c r="T605" s="4" t="s">
        <v>1089</v>
      </c>
      <c r="U605" s="40" t="s">
        <v>1089</v>
      </c>
      <c r="V605" s="40" t="s">
        <v>1089</v>
      </c>
      <c r="W605" s="5" t="s">
        <v>1089</v>
      </c>
    </row>
    <row r="606" spans="1:23" ht="20.100000000000001" customHeight="1" x14ac:dyDescent="0.3">
      <c r="A606" s="53">
        <v>1610709201001</v>
      </c>
      <c r="B606" s="50" t="s">
        <v>21</v>
      </c>
      <c r="C606" s="50" t="s">
        <v>145</v>
      </c>
      <c r="D606" s="50" t="s">
        <v>84</v>
      </c>
      <c r="E606" s="50" t="s">
        <v>710</v>
      </c>
      <c r="F606" s="50" t="s">
        <v>711</v>
      </c>
      <c r="G606" s="50" t="s">
        <v>72</v>
      </c>
      <c r="H606" s="54" t="s">
        <v>1088</v>
      </c>
      <c r="I606" s="55">
        <v>147</v>
      </c>
      <c r="J606" s="56">
        <v>614</v>
      </c>
      <c r="K606" s="45">
        <v>100</v>
      </c>
      <c r="L606" s="47">
        <v>0</v>
      </c>
      <c r="M606" s="43">
        <v>46.416938110749186</v>
      </c>
      <c r="N606" s="44">
        <v>53.583061889250814</v>
      </c>
      <c r="O606" s="45">
        <v>34.039087947882734</v>
      </c>
      <c r="P606" s="46">
        <v>54.071661237785015</v>
      </c>
      <c r="Q606" s="47">
        <v>11.889250814332248</v>
      </c>
      <c r="R606" s="57">
        <v>99.7</v>
      </c>
      <c r="S606" s="39">
        <v>405</v>
      </c>
      <c r="T606" s="4">
        <v>25.432098765432098</v>
      </c>
      <c r="U606" s="40">
        <v>69.135802469135797</v>
      </c>
      <c r="V606" s="40">
        <v>0.24691358024691357</v>
      </c>
      <c r="W606" s="5">
        <v>5.1851851851851851</v>
      </c>
    </row>
    <row r="607" spans="1:23" ht="20.100000000000001" customHeight="1" x14ac:dyDescent="0.3">
      <c r="A607" s="53">
        <v>1610709201002</v>
      </c>
      <c r="B607" s="50" t="s">
        <v>21</v>
      </c>
      <c r="C607" s="50" t="s">
        <v>145</v>
      </c>
      <c r="D607" s="50" t="s">
        <v>84</v>
      </c>
      <c r="E607" s="50" t="s">
        <v>710</v>
      </c>
      <c r="F607" s="50" t="s">
        <v>711</v>
      </c>
      <c r="G607" s="50" t="s">
        <v>712</v>
      </c>
      <c r="H607" s="54" t="s">
        <v>1088</v>
      </c>
      <c r="I607" s="55">
        <v>56</v>
      </c>
      <c r="J607" s="56">
        <v>245</v>
      </c>
      <c r="K607" s="45">
        <v>100</v>
      </c>
      <c r="L607" s="47">
        <v>0</v>
      </c>
      <c r="M607" s="43">
        <v>51.428571428571431</v>
      </c>
      <c r="N607" s="44">
        <v>48.571428571428569</v>
      </c>
      <c r="O607" s="45">
        <v>33.469387755102041</v>
      </c>
      <c r="P607" s="46">
        <v>57.551020408163268</v>
      </c>
      <c r="Q607" s="47">
        <v>8.9795918367346932</v>
      </c>
      <c r="R607" s="57">
        <v>99.2</v>
      </c>
      <c r="S607" s="39">
        <v>163</v>
      </c>
      <c r="T607" s="4">
        <v>31.901840490797547</v>
      </c>
      <c r="U607" s="40">
        <v>62.576687116564415</v>
      </c>
      <c r="V607" s="40">
        <v>1.2269938650306749</v>
      </c>
      <c r="W607" s="5">
        <v>4.294478527607362</v>
      </c>
    </row>
    <row r="608" spans="1:23" ht="20.100000000000001" customHeight="1" x14ac:dyDescent="0.3">
      <c r="A608" s="53">
        <v>1610709201003</v>
      </c>
      <c r="B608" s="50" t="s">
        <v>21</v>
      </c>
      <c r="C608" s="50" t="s">
        <v>145</v>
      </c>
      <c r="D608" s="50" t="s">
        <v>84</v>
      </c>
      <c r="E608" s="50" t="s">
        <v>710</v>
      </c>
      <c r="F608" s="50" t="s">
        <v>711</v>
      </c>
      <c r="G608" s="50" t="s">
        <v>713</v>
      </c>
      <c r="H608" s="54" t="s">
        <v>1086</v>
      </c>
      <c r="I608" s="55">
        <v>147</v>
      </c>
      <c r="J608" s="56">
        <v>637</v>
      </c>
      <c r="K608" s="45">
        <v>100</v>
      </c>
      <c r="L608" s="47">
        <v>0</v>
      </c>
      <c r="M608" s="43">
        <v>46.31083202511774</v>
      </c>
      <c r="N608" s="44">
        <v>53.68916797488226</v>
      </c>
      <c r="O608" s="45">
        <v>34.222919937205653</v>
      </c>
      <c r="P608" s="46">
        <v>53.218210361067506</v>
      </c>
      <c r="Q608" s="47">
        <v>12.558869701726845</v>
      </c>
      <c r="R608" s="57">
        <v>100</v>
      </c>
      <c r="S608" s="39">
        <v>419</v>
      </c>
      <c r="T608" s="4">
        <v>31.503579952267302</v>
      </c>
      <c r="U608" s="40">
        <v>62.529832935560862</v>
      </c>
      <c r="V608" s="40">
        <v>1.431980906921241</v>
      </c>
      <c r="W608" s="5">
        <v>4.5346062052505971</v>
      </c>
    </row>
    <row r="609" spans="1:23" ht="20.100000000000001" customHeight="1" x14ac:dyDescent="0.3">
      <c r="A609" s="53">
        <v>1610709201004</v>
      </c>
      <c r="B609" s="50" t="s">
        <v>21</v>
      </c>
      <c r="C609" s="50" t="s">
        <v>145</v>
      </c>
      <c r="D609" s="50" t="s">
        <v>84</v>
      </c>
      <c r="E609" s="50" t="s">
        <v>710</v>
      </c>
      <c r="F609" s="50" t="s">
        <v>711</v>
      </c>
      <c r="G609" s="50" t="s">
        <v>29</v>
      </c>
      <c r="H609" s="54" t="s">
        <v>1088</v>
      </c>
      <c r="I609" s="55">
        <v>125</v>
      </c>
      <c r="J609" s="56">
        <v>672</v>
      </c>
      <c r="K609" s="45">
        <v>100</v>
      </c>
      <c r="L609" s="47">
        <v>0</v>
      </c>
      <c r="M609" s="43">
        <v>48.80952380952381</v>
      </c>
      <c r="N609" s="44">
        <v>51.19047619047619</v>
      </c>
      <c r="O609" s="45">
        <v>40.178571428571431</v>
      </c>
      <c r="P609" s="46">
        <v>53.422619047619051</v>
      </c>
      <c r="Q609" s="47">
        <v>6.3988095238095237</v>
      </c>
      <c r="R609" s="57">
        <v>99.9</v>
      </c>
      <c r="S609" s="39">
        <v>402</v>
      </c>
      <c r="T609" s="4">
        <v>30.597014925373134</v>
      </c>
      <c r="U609" s="40">
        <v>64.925373134328353</v>
      </c>
      <c r="V609" s="40">
        <v>0.49751243781094528</v>
      </c>
      <c r="W609" s="5">
        <v>3.9800995024875623</v>
      </c>
    </row>
    <row r="610" spans="1:23" ht="20.100000000000001" customHeight="1" x14ac:dyDescent="0.3">
      <c r="A610" s="53">
        <v>1610709201005</v>
      </c>
      <c r="B610" s="50" t="s">
        <v>21</v>
      </c>
      <c r="C610" s="50" t="s">
        <v>145</v>
      </c>
      <c r="D610" s="50" t="s">
        <v>84</v>
      </c>
      <c r="E610" s="50" t="s">
        <v>710</v>
      </c>
      <c r="F610" s="50" t="s">
        <v>711</v>
      </c>
      <c r="G610" s="50" t="s">
        <v>25</v>
      </c>
      <c r="H610" s="54" t="s">
        <v>1088</v>
      </c>
      <c r="I610" s="55">
        <v>135</v>
      </c>
      <c r="J610" s="56">
        <v>726</v>
      </c>
      <c r="K610" s="45">
        <v>100</v>
      </c>
      <c r="L610" s="47">
        <v>0</v>
      </c>
      <c r="M610" s="43">
        <v>47.796143250688708</v>
      </c>
      <c r="N610" s="44">
        <v>52.203856749311292</v>
      </c>
      <c r="O610" s="45">
        <v>41.32231404958678</v>
      </c>
      <c r="P610" s="46">
        <v>51.790633608815426</v>
      </c>
      <c r="Q610" s="47">
        <v>6.887052341597796</v>
      </c>
      <c r="R610" s="57">
        <v>100</v>
      </c>
      <c r="S610" s="39">
        <v>426</v>
      </c>
      <c r="T610" s="4">
        <v>29.342723004694836</v>
      </c>
      <c r="U610" s="40">
        <v>64.08450704225352</v>
      </c>
      <c r="V610" s="40">
        <v>1.1737089201877935</v>
      </c>
      <c r="W610" s="5">
        <v>5.39906103286385</v>
      </c>
    </row>
    <row r="611" spans="1:23" ht="20.100000000000001" customHeight="1" x14ac:dyDescent="0.3">
      <c r="A611" s="53">
        <v>1610709201006</v>
      </c>
      <c r="B611" s="50" t="s">
        <v>21</v>
      </c>
      <c r="C611" s="50" t="s">
        <v>145</v>
      </c>
      <c r="D611" s="50" t="s">
        <v>84</v>
      </c>
      <c r="E611" s="50" t="s">
        <v>710</v>
      </c>
      <c r="F611" s="50" t="s">
        <v>711</v>
      </c>
      <c r="G611" s="50" t="s">
        <v>714</v>
      </c>
      <c r="H611" s="54" t="s">
        <v>1088</v>
      </c>
      <c r="I611" s="55">
        <v>112</v>
      </c>
      <c r="J611" s="56">
        <v>486</v>
      </c>
      <c r="K611" s="45">
        <v>100</v>
      </c>
      <c r="L611" s="47">
        <v>0</v>
      </c>
      <c r="M611" s="43">
        <v>47.942386831275719</v>
      </c>
      <c r="N611" s="44">
        <v>52.057613168724281</v>
      </c>
      <c r="O611" s="45">
        <v>33.539094650205762</v>
      </c>
      <c r="P611" s="46">
        <v>55.761316872427983</v>
      </c>
      <c r="Q611" s="47">
        <v>10.699588477366255</v>
      </c>
      <c r="R611" s="57">
        <v>100</v>
      </c>
      <c r="S611" s="39">
        <v>323</v>
      </c>
      <c r="T611" s="4">
        <v>24.148606811145513</v>
      </c>
      <c r="U611" s="40">
        <v>68.730650154798766</v>
      </c>
      <c r="V611" s="40">
        <v>1.5479876160990713</v>
      </c>
      <c r="W611" s="5">
        <v>5.5727554179566567</v>
      </c>
    </row>
    <row r="612" spans="1:23" ht="20.100000000000001" customHeight="1" x14ac:dyDescent="0.3">
      <c r="A612" s="53">
        <v>1610709201007</v>
      </c>
      <c r="B612" s="50" t="s">
        <v>21</v>
      </c>
      <c r="C612" s="50" t="s">
        <v>145</v>
      </c>
      <c r="D612" s="50" t="s">
        <v>84</v>
      </c>
      <c r="E612" s="50" t="s">
        <v>710</v>
      </c>
      <c r="F612" s="50" t="s">
        <v>711</v>
      </c>
      <c r="G612" s="50" t="s">
        <v>715</v>
      </c>
      <c r="H612" s="54" t="s">
        <v>1088</v>
      </c>
      <c r="I612" s="55">
        <v>23</v>
      </c>
      <c r="J612" s="56">
        <v>135</v>
      </c>
      <c r="K612" s="45" t="s">
        <v>1089</v>
      </c>
      <c r="L612" s="47" t="s">
        <v>1089</v>
      </c>
      <c r="M612" s="43" t="s">
        <v>1089</v>
      </c>
      <c r="N612" s="44" t="s">
        <v>1089</v>
      </c>
      <c r="O612" s="4" t="s">
        <v>1089</v>
      </c>
      <c r="P612" s="40" t="s">
        <v>1089</v>
      </c>
      <c r="Q612" s="5" t="s">
        <v>1089</v>
      </c>
      <c r="R612" s="57" t="s">
        <v>1089</v>
      </c>
      <c r="S612" s="39" t="s">
        <v>1089</v>
      </c>
      <c r="T612" s="4" t="s">
        <v>1089</v>
      </c>
      <c r="U612" s="40" t="s">
        <v>1089</v>
      </c>
      <c r="V612" s="40" t="s">
        <v>1089</v>
      </c>
      <c r="W612" s="5" t="s">
        <v>1089</v>
      </c>
    </row>
    <row r="613" spans="1:23" ht="20.100000000000001" customHeight="1" x14ac:dyDescent="0.3">
      <c r="A613" s="53">
        <v>1610709201008</v>
      </c>
      <c r="B613" s="50" t="s">
        <v>21</v>
      </c>
      <c r="C613" s="50" t="s">
        <v>145</v>
      </c>
      <c r="D613" s="50" t="s">
        <v>84</v>
      </c>
      <c r="E613" s="50" t="s">
        <v>710</v>
      </c>
      <c r="F613" s="50" t="s">
        <v>711</v>
      </c>
      <c r="G613" s="50" t="s">
        <v>716</v>
      </c>
      <c r="H613" s="54" t="s">
        <v>1088</v>
      </c>
      <c r="I613" s="55">
        <v>61</v>
      </c>
      <c r="J613" s="56">
        <v>331</v>
      </c>
      <c r="K613" s="45">
        <v>100</v>
      </c>
      <c r="L613" s="47">
        <v>0</v>
      </c>
      <c r="M613" s="43">
        <v>50.151057401812686</v>
      </c>
      <c r="N613" s="44">
        <v>49.848942598187314</v>
      </c>
      <c r="O613" s="45">
        <v>30.815709969788518</v>
      </c>
      <c r="P613" s="46">
        <v>59.214501510574017</v>
      </c>
      <c r="Q613" s="47">
        <v>9.9697885196374614</v>
      </c>
      <c r="R613" s="57">
        <v>100</v>
      </c>
      <c r="S613" s="39">
        <v>229</v>
      </c>
      <c r="T613" s="4">
        <v>33.187772925764193</v>
      </c>
      <c r="U613" s="40">
        <v>61.135371179039304</v>
      </c>
      <c r="V613" s="40">
        <v>0.8733624454148472</v>
      </c>
      <c r="W613" s="5">
        <v>4.8034934497816595</v>
      </c>
    </row>
    <row r="614" spans="1:23" ht="20.100000000000001" customHeight="1" x14ac:dyDescent="0.3">
      <c r="A614" s="53">
        <v>1610709201009</v>
      </c>
      <c r="B614" s="50" t="s">
        <v>21</v>
      </c>
      <c r="C614" s="50" t="s">
        <v>145</v>
      </c>
      <c r="D614" s="50" t="s">
        <v>84</v>
      </c>
      <c r="E614" s="50" t="s">
        <v>710</v>
      </c>
      <c r="F614" s="50" t="s">
        <v>711</v>
      </c>
      <c r="G614" s="50" t="s">
        <v>68</v>
      </c>
      <c r="H614" s="54" t="s">
        <v>1088</v>
      </c>
      <c r="I614" s="55">
        <v>28</v>
      </c>
      <c r="J614" s="56">
        <v>141</v>
      </c>
      <c r="K614" s="45" t="s">
        <v>1089</v>
      </c>
      <c r="L614" s="47" t="s">
        <v>1089</v>
      </c>
      <c r="M614" s="43" t="s">
        <v>1089</v>
      </c>
      <c r="N614" s="44" t="s">
        <v>1089</v>
      </c>
      <c r="O614" s="4" t="s">
        <v>1089</v>
      </c>
      <c r="P614" s="40" t="s">
        <v>1089</v>
      </c>
      <c r="Q614" s="5" t="s">
        <v>1089</v>
      </c>
      <c r="R614" s="57" t="s">
        <v>1089</v>
      </c>
      <c r="S614" s="39" t="s">
        <v>1089</v>
      </c>
      <c r="T614" s="4" t="s">
        <v>1089</v>
      </c>
      <c r="U614" s="40" t="s">
        <v>1089</v>
      </c>
      <c r="V614" s="40" t="s">
        <v>1089</v>
      </c>
      <c r="W614" s="5" t="s">
        <v>1089</v>
      </c>
    </row>
    <row r="615" spans="1:23" ht="20.100000000000001" customHeight="1" x14ac:dyDescent="0.3">
      <c r="A615" s="53">
        <v>1610709201010</v>
      </c>
      <c r="B615" s="50" t="s">
        <v>21</v>
      </c>
      <c r="C615" s="50" t="s">
        <v>145</v>
      </c>
      <c r="D615" s="50" t="s">
        <v>84</v>
      </c>
      <c r="E615" s="50" t="s">
        <v>710</v>
      </c>
      <c r="F615" s="50" t="s">
        <v>711</v>
      </c>
      <c r="G615" s="50" t="s">
        <v>717</v>
      </c>
      <c r="H615" s="54" t="s">
        <v>1088</v>
      </c>
      <c r="I615" s="55">
        <v>48</v>
      </c>
      <c r="J615" s="56">
        <v>273</v>
      </c>
      <c r="K615" s="45">
        <v>100</v>
      </c>
      <c r="L615" s="47">
        <v>0</v>
      </c>
      <c r="M615" s="43">
        <v>45.787545787545788</v>
      </c>
      <c r="N615" s="44">
        <v>54.212454212454212</v>
      </c>
      <c r="O615" s="45">
        <v>39.926739926739927</v>
      </c>
      <c r="P615" s="46">
        <v>53.113553113553117</v>
      </c>
      <c r="Q615" s="47">
        <v>6.9597069597069599</v>
      </c>
      <c r="R615" s="57">
        <v>99.6</v>
      </c>
      <c r="S615" s="39">
        <v>164</v>
      </c>
      <c r="T615" s="4">
        <v>32.926829268292686</v>
      </c>
      <c r="U615" s="40">
        <v>56.097560975609753</v>
      </c>
      <c r="V615" s="40">
        <v>0</v>
      </c>
      <c r="W615" s="5">
        <v>10.975609756097562</v>
      </c>
    </row>
    <row r="616" spans="1:23" ht="20.100000000000001" customHeight="1" x14ac:dyDescent="0.3">
      <c r="A616" s="53">
        <v>1610709201011</v>
      </c>
      <c r="B616" s="50" t="s">
        <v>21</v>
      </c>
      <c r="C616" s="50" t="s">
        <v>145</v>
      </c>
      <c r="D616" s="50" t="s">
        <v>84</v>
      </c>
      <c r="E616" s="50" t="s">
        <v>710</v>
      </c>
      <c r="F616" s="50" t="s">
        <v>711</v>
      </c>
      <c r="G616" s="50" t="s">
        <v>718</v>
      </c>
      <c r="H616" s="54" t="s">
        <v>1088</v>
      </c>
      <c r="I616" s="55">
        <v>82</v>
      </c>
      <c r="J616" s="56">
        <v>362</v>
      </c>
      <c r="K616" s="45">
        <v>100</v>
      </c>
      <c r="L616" s="47">
        <v>0</v>
      </c>
      <c r="M616" s="43">
        <v>53.038674033149171</v>
      </c>
      <c r="N616" s="44">
        <v>46.961325966850829</v>
      </c>
      <c r="O616" s="45">
        <v>32.596685082872931</v>
      </c>
      <c r="P616" s="46">
        <v>58.563535911602209</v>
      </c>
      <c r="Q616" s="47">
        <v>8.8397790055248624</v>
      </c>
      <c r="R616" s="57">
        <v>98.6</v>
      </c>
      <c r="S616" s="39">
        <v>244</v>
      </c>
      <c r="T616" s="4">
        <v>31.557377049180328</v>
      </c>
      <c r="U616" s="40">
        <v>61.065573770491802</v>
      </c>
      <c r="V616" s="40">
        <v>0.81967213114754101</v>
      </c>
      <c r="W616" s="5">
        <v>6.557377049180328</v>
      </c>
    </row>
    <row r="617" spans="1:23" ht="20.100000000000001" customHeight="1" x14ac:dyDescent="0.3">
      <c r="A617" s="53">
        <v>1610709202001</v>
      </c>
      <c r="B617" s="50" t="s">
        <v>21</v>
      </c>
      <c r="C617" s="50" t="s">
        <v>145</v>
      </c>
      <c r="D617" s="50" t="s">
        <v>84</v>
      </c>
      <c r="E617" s="50" t="s">
        <v>710</v>
      </c>
      <c r="F617" s="50" t="s">
        <v>719</v>
      </c>
      <c r="G617" s="50" t="s">
        <v>720</v>
      </c>
      <c r="H617" s="54" t="s">
        <v>1088</v>
      </c>
      <c r="I617" s="55">
        <v>45</v>
      </c>
      <c r="J617" s="56">
        <v>216</v>
      </c>
      <c r="K617" s="45">
        <v>100</v>
      </c>
      <c r="L617" s="47">
        <v>0</v>
      </c>
      <c r="M617" s="43">
        <v>52.777777777777779</v>
      </c>
      <c r="N617" s="44">
        <v>47.222222222222221</v>
      </c>
      <c r="O617" s="45">
        <v>31.018518518518519</v>
      </c>
      <c r="P617" s="46">
        <v>56.481481481481481</v>
      </c>
      <c r="Q617" s="47">
        <v>12.5</v>
      </c>
      <c r="R617" s="57">
        <v>99.1</v>
      </c>
      <c r="S617" s="39">
        <v>149</v>
      </c>
      <c r="T617" s="4">
        <v>36.912751677852349</v>
      </c>
      <c r="U617" s="40">
        <v>57.04697986577181</v>
      </c>
      <c r="V617" s="40">
        <v>0.67114093959731547</v>
      </c>
      <c r="W617" s="5">
        <v>5.3691275167785237</v>
      </c>
    </row>
    <row r="618" spans="1:23" ht="20.100000000000001" customHeight="1" x14ac:dyDescent="0.3">
      <c r="A618" s="53">
        <v>1610709202002</v>
      </c>
      <c r="B618" s="50" t="s">
        <v>21</v>
      </c>
      <c r="C618" s="50" t="s">
        <v>145</v>
      </c>
      <c r="D618" s="50" t="s">
        <v>84</v>
      </c>
      <c r="E618" s="50" t="s">
        <v>710</v>
      </c>
      <c r="F618" s="50" t="s">
        <v>719</v>
      </c>
      <c r="G618" s="50" t="s">
        <v>721</v>
      </c>
      <c r="H618" s="54" t="s">
        <v>1086</v>
      </c>
      <c r="I618" s="55">
        <v>241</v>
      </c>
      <c r="J618" s="56">
        <v>1054</v>
      </c>
      <c r="K618" s="45">
        <v>100</v>
      </c>
      <c r="L618" s="47">
        <v>0</v>
      </c>
      <c r="M618" s="43">
        <v>53.889943074003796</v>
      </c>
      <c r="N618" s="44">
        <v>46.110056925996204</v>
      </c>
      <c r="O618" s="45">
        <v>29.981024667931688</v>
      </c>
      <c r="P618" s="46">
        <v>56.261859582542698</v>
      </c>
      <c r="Q618" s="47">
        <v>13.757115749525617</v>
      </c>
      <c r="R618" s="57">
        <v>98</v>
      </c>
      <c r="S618" s="39">
        <v>738</v>
      </c>
      <c r="T618" s="4">
        <v>36.991869918699187</v>
      </c>
      <c r="U618" s="40">
        <v>55.149051490514907</v>
      </c>
      <c r="V618" s="40">
        <v>2.0325203252032522</v>
      </c>
      <c r="W618" s="5">
        <v>5.8265582655826558</v>
      </c>
    </row>
    <row r="619" spans="1:23" ht="20.100000000000001" customHeight="1" x14ac:dyDescent="0.3">
      <c r="A619" s="53">
        <v>1610709202003</v>
      </c>
      <c r="B619" s="50" t="s">
        <v>21</v>
      </c>
      <c r="C619" s="50" t="s">
        <v>145</v>
      </c>
      <c r="D619" s="50" t="s">
        <v>84</v>
      </c>
      <c r="E619" s="50" t="s">
        <v>710</v>
      </c>
      <c r="F619" s="50" t="s">
        <v>719</v>
      </c>
      <c r="G619" s="50" t="s">
        <v>722</v>
      </c>
      <c r="H619" s="54" t="s">
        <v>1088</v>
      </c>
      <c r="I619" s="55">
        <v>52</v>
      </c>
      <c r="J619" s="56">
        <v>208</v>
      </c>
      <c r="K619" s="45">
        <v>100</v>
      </c>
      <c r="L619" s="47">
        <v>0</v>
      </c>
      <c r="M619" s="43">
        <v>49.03846153846154</v>
      </c>
      <c r="N619" s="44">
        <v>50.96153846153846</v>
      </c>
      <c r="O619" s="45">
        <v>31.25</v>
      </c>
      <c r="P619" s="46">
        <v>56.25</v>
      </c>
      <c r="Q619" s="47">
        <v>12.5</v>
      </c>
      <c r="R619" s="57">
        <v>96.2</v>
      </c>
      <c r="S619" s="39">
        <v>143</v>
      </c>
      <c r="T619" s="4">
        <v>30.06993006993007</v>
      </c>
      <c r="U619" s="40">
        <v>61.53846153846154</v>
      </c>
      <c r="V619" s="40">
        <v>1.3986013986013985</v>
      </c>
      <c r="W619" s="5">
        <v>6.9930069930069934</v>
      </c>
    </row>
    <row r="620" spans="1:23" ht="20.100000000000001" customHeight="1" x14ac:dyDescent="0.3">
      <c r="A620" s="53">
        <v>1610709202004</v>
      </c>
      <c r="B620" s="50" t="s">
        <v>21</v>
      </c>
      <c r="C620" s="50" t="s">
        <v>145</v>
      </c>
      <c r="D620" s="50" t="s">
        <v>84</v>
      </c>
      <c r="E620" s="50" t="s">
        <v>710</v>
      </c>
      <c r="F620" s="50" t="s">
        <v>719</v>
      </c>
      <c r="G620" s="50" t="s">
        <v>723</v>
      </c>
      <c r="H620" s="54" t="s">
        <v>1088</v>
      </c>
      <c r="I620" s="55">
        <v>39</v>
      </c>
      <c r="J620" s="56">
        <v>167</v>
      </c>
      <c r="K620" s="45">
        <v>100</v>
      </c>
      <c r="L620" s="47">
        <v>0</v>
      </c>
      <c r="M620" s="43">
        <v>51.49700598802395</v>
      </c>
      <c r="N620" s="44">
        <v>48.50299401197605</v>
      </c>
      <c r="O620" s="45">
        <v>31.736526946107784</v>
      </c>
      <c r="P620" s="46">
        <v>58.08383233532934</v>
      </c>
      <c r="Q620" s="47">
        <v>10.179640718562874</v>
      </c>
      <c r="R620" s="57">
        <v>95.2</v>
      </c>
      <c r="S620" s="39">
        <v>114</v>
      </c>
      <c r="T620" s="4">
        <v>33.333333333333336</v>
      </c>
      <c r="U620" s="40">
        <v>55.263157894736842</v>
      </c>
      <c r="V620" s="40">
        <v>0</v>
      </c>
      <c r="W620" s="5">
        <v>11.403508771929825</v>
      </c>
    </row>
    <row r="621" spans="1:23" ht="20.100000000000001" customHeight="1" x14ac:dyDescent="0.3">
      <c r="A621" s="53">
        <v>1610709202005</v>
      </c>
      <c r="B621" s="50" t="s">
        <v>21</v>
      </c>
      <c r="C621" s="50" t="s">
        <v>145</v>
      </c>
      <c r="D621" s="50" t="s">
        <v>84</v>
      </c>
      <c r="E621" s="50" t="s">
        <v>710</v>
      </c>
      <c r="F621" s="50" t="s">
        <v>719</v>
      </c>
      <c r="G621" s="50" t="s">
        <v>724</v>
      </c>
      <c r="H621" s="54" t="s">
        <v>1088</v>
      </c>
      <c r="I621" s="55">
        <v>72</v>
      </c>
      <c r="J621" s="56">
        <v>317</v>
      </c>
      <c r="K621" s="45">
        <v>100</v>
      </c>
      <c r="L621" s="47">
        <v>0</v>
      </c>
      <c r="M621" s="43">
        <v>50.157728706624603</v>
      </c>
      <c r="N621" s="44">
        <v>49.842271293375397</v>
      </c>
      <c r="O621" s="45">
        <v>31.545741324921135</v>
      </c>
      <c r="P621" s="46">
        <v>53.943217665615144</v>
      </c>
      <c r="Q621" s="47">
        <v>14.511041009463723</v>
      </c>
      <c r="R621" s="57">
        <v>95.3</v>
      </c>
      <c r="S621" s="39">
        <v>217</v>
      </c>
      <c r="T621" s="4">
        <v>34.10138248847926</v>
      </c>
      <c r="U621" s="40">
        <v>56.221198156682028</v>
      </c>
      <c r="V621" s="40">
        <v>1.8433179723502304</v>
      </c>
      <c r="W621" s="5">
        <v>7.8341013824884795</v>
      </c>
    </row>
    <row r="622" spans="1:23" ht="20.100000000000001" customHeight="1" x14ac:dyDescent="0.3">
      <c r="A622" s="53">
        <v>1610709202018</v>
      </c>
      <c r="B622" s="50" t="s">
        <v>21</v>
      </c>
      <c r="C622" s="50" t="s">
        <v>145</v>
      </c>
      <c r="D622" s="50" t="s">
        <v>84</v>
      </c>
      <c r="E622" s="50" t="s">
        <v>710</v>
      </c>
      <c r="F622" s="50" t="s">
        <v>719</v>
      </c>
      <c r="G622" s="50" t="s">
        <v>725</v>
      </c>
      <c r="H622" s="54" t="s">
        <v>1086</v>
      </c>
      <c r="I622" s="55">
        <v>42</v>
      </c>
      <c r="J622" s="56">
        <v>207</v>
      </c>
      <c r="K622" s="45">
        <v>100</v>
      </c>
      <c r="L622" s="47">
        <v>0</v>
      </c>
      <c r="M622" s="43">
        <v>52.173913043478258</v>
      </c>
      <c r="N622" s="44">
        <v>47.826086956521742</v>
      </c>
      <c r="O622" s="45">
        <v>37.19806763285024</v>
      </c>
      <c r="P622" s="46">
        <v>52.657004830917877</v>
      </c>
      <c r="Q622" s="47">
        <v>10.144927536231885</v>
      </c>
      <c r="R622" s="57">
        <v>96.6</v>
      </c>
      <c r="S622" s="39">
        <v>130</v>
      </c>
      <c r="T622" s="4">
        <v>39.230769230769234</v>
      </c>
      <c r="U622" s="40">
        <v>57.692307692307693</v>
      </c>
      <c r="V622" s="40">
        <v>0</v>
      </c>
      <c r="W622" s="5">
        <v>3.0769230769230771</v>
      </c>
    </row>
    <row r="623" spans="1:23" ht="20.100000000000001" customHeight="1" x14ac:dyDescent="0.3">
      <c r="A623" s="53">
        <v>1610709203001</v>
      </c>
      <c r="B623" s="50" t="s">
        <v>21</v>
      </c>
      <c r="C623" s="50" t="s">
        <v>145</v>
      </c>
      <c r="D623" s="50" t="s">
        <v>84</v>
      </c>
      <c r="E623" s="50" t="s">
        <v>710</v>
      </c>
      <c r="F623" s="50" t="s">
        <v>33</v>
      </c>
      <c r="G623" s="50" t="s">
        <v>33</v>
      </c>
      <c r="H623" s="54" t="s">
        <v>1088</v>
      </c>
      <c r="I623" s="55">
        <v>75</v>
      </c>
      <c r="J623" s="56">
        <v>370</v>
      </c>
      <c r="K623" s="45">
        <v>100</v>
      </c>
      <c r="L623" s="47">
        <v>0</v>
      </c>
      <c r="M623" s="43">
        <v>51.891891891891895</v>
      </c>
      <c r="N623" s="44">
        <v>48.108108108108105</v>
      </c>
      <c r="O623" s="45">
        <v>32.972972972972975</v>
      </c>
      <c r="P623" s="46">
        <v>56.486486486486484</v>
      </c>
      <c r="Q623" s="47">
        <v>10.54054054054054</v>
      </c>
      <c r="R623" s="57">
        <v>100</v>
      </c>
      <c r="S623" s="39">
        <v>248</v>
      </c>
      <c r="T623" s="4">
        <v>30.64516129032258</v>
      </c>
      <c r="U623" s="40">
        <v>64.112903225806448</v>
      </c>
      <c r="V623" s="40">
        <v>0.80645161290322576</v>
      </c>
      <c r="W623" s="5">
        <v>4.435483870967742</v>
      </c>
    </row>
    <row r="624" spans="1:23" ht="20.100000000000001" customHeight="1" x14ac:dyDescent="0.3">
      <c r="A624" s="53">
        <v>1610709203002</v>
      </c>
      <c r="B624" s="50" t="s">
        <v>21</v>
      </c>
      <c r="C624" s="50" t="s">
        <v>145</v>
      </c>
      <c r="D624" s="50" t="s">
        <v>84</v>
      </c>
      <c r="E624" s="50" t="s">
        <v>710</v>
      </c>
      <c r="F624" s="50" t="s">
        <v>33</v>
      </c>
      <c r="G624" s="50" t="s">
        <v>726</v>
      </c>
      <c r="H624" s="54" t="s">
        <v>1088</v>
      </c>
      <c r="I624" s="55">
        <v>78</v>
      </c>
      <c r="J624" s="56">
        <v>328</v>
      </c>
      <c r="K624" s="45">
        <v>100</v>
      </c>
      <c r="L624" s="47">
        <v>0</v>
      </c>
      <c r="M624" s="43">
        <v>51.524390243902438</v>
      </c>
      <c r="N624" s="44">
        <v>48.475609756097562</v>
      </c>
      <c r="O624" s="45">
        <v>33.841463414634148</v>
      </c>
      <c r="P624" s="46">
        <v>57.31707317073171</v>
      </c>
      <c r="Q624" s="47">
        <v>8.8414634146341466</v>
      </c>
      <c r="R624" s="57">
        <v>99.1</v>
      </c>
      <c r="S624" s="39">
        <v>217</v>
      </c>
      <c r="T624" s="4">
        <v>20.276497695852534</v>
      </c>
      <c r="U624" s="40">
        <v>73.73271889400921</v>
      </c>
      <c r="V624" s="40">
        <v>0.92165898617511521</v>
      </c>
      <c r="W624" s="5">
        <v>5.0691244239631335</v>
      </c>
    </row>
    <row r="625" spans="1:23" ht="20.100000000000001" customHeight="1" x14ac:dyDescent="0.3">
      <c r="A625" s="53">
        <v>1610709204001</v>
      </c>
      <c r="B625" s="50" t="s">
        <v>21</v>
      </c>
      <c r="C625" s="50" t="s">
        <v>145</v>
      </c>
      <c r="D625" s="50" t="s">
        <v>84</v>
      </c>
      <c r="E625" s="50" t="s">
        <v>710</v>
      </c>
      <c r="F625" s="50" t="s">
        <v>727</v>
      </c>
      <c r="G625" s="50" t="s">
        <v>728</v>
      </c>
      <c r="H625" s="54" t="s">
        <v>1086</v>
      </c>
      <c r="I625" s="55">
        <v>51</v>
      </c>
      <c r="J625" s="56">
        <v>263</v>
      </c>
      <c r="K625" s="45">
        <v>100</v>
      </c>
      <c r="L625" s="47">
        <v>0</v>
      </c>
      <c r="M625" s="43">
        <v>51.71102661596958</v>
      </c>
      <c r="N625" s="44">
        <v>48.28897338403042</v>
      </c>
      <c r="O625" s="45">
        <v>33.460076045627375</v>
      </c>
      <c r="P625" s="46">
        <v>54.372623574144484</v>
      </c>
      <c r="Q625" s="47">
        <v>12.167300380228136</v>
      </c>
      <c r="R625" s="57">
        <v>99.6</v>
      </c>
      <c r="S625" s="39">
        <v>175</v>
      </c>
      <c r="T625" s="4">
        <v>37.714285714285715</v>
      </c>
      <c r="U625" s="40">
        <v>58.285714285714285</v>
      </c>
      <c r="V625" s="40">
        <v>0</v>
      </c>
      <c r="W625" s="5">
        <v>4</v>
      </c>
    </row>
    <row r="626" spans="1:23" ht="20.100000000000001" customHeight="1" x14ac:dyDescent="0.3">
      <c r="A626" s="53">
        <v>1610709204005</v>
      </c>
      <c r="B626" s="50" t="s">
        <v>21</v>
      </c>
      <c r="C626" s="50" t="s">
        <v>145</v>
      </c>
      <c r="D626" s="50" t="s">
        <v>84</v>
      </c>
      <c r="E626" s="50" t="s">
        <v>710</v>
      </c>
      <c r="F626" s="50" t="s">
        <v>727</v>
      </c>
      <c r="G626" s="50" t="s">
        <v>47</v>
      </c>
      <c r="H626" s="54" t="s">
        <v>1088</v>
      </c>
      <c r="I626" s="55">
        <v>62</v>
      </c>
      <c r="J626" s="56">
        <v>326</v>
      </c>
      <c r="K626" s="45">
        <v>100</v>
      </c>
      <c r="L626" s="47">
        <v>0</v>
      </c>
      <c r="M626" s="43">
        <v>51.533742331288344</v>
      </c>
      <c r="N626" s="44">
        <v>48.466257668711656</v>
      </c>
      <c r="O626" s="45">
        <v>35.276073619631902</v>
      </c>
      <c r="P626" s="46">
        <v>56.74846625766871</v>
      </c>
      <c r="Q626" s="47">
        <v>7.9754601226993866</v>
      </c>
      <c r="R626" s="57">
        <v>98.2</v>
      </c>
      <c r="S626" s="39">
        <v>211</v>
      </c>
      <c r="T626" s="4">
        <v>36.96682464454976</v>
      </c>
      <c r="U626" s="40">
        <v>56.872037914691944</v>
      </c>
      <c r="V626" s="40">
        <v>0</v>
      </c>
      <c r="W626" s="5">
        <v>6.1611374407582939</v>
      </c>
    </row>
    <row r="627" spans="1:23" ht="20.100000000000001" customHeight="1" x14ac:dyDescent="0.3">
      <c r="A627" s="53">
        <v>1610709204006</v>
      </c>
      <c r="B627" s="50" t="s">
        <v>21</v>
      </c>
      <c r="C627" s="50" t="s">
        <v>145</v>
      </c>
      <c r="D627" s="50" t="s">
        <v>84</v>
      </c>
      <c r="E627" s="50" t="s">
        <v>710</v>
      </c>
      <c r="F627" s="50" t="s">
        <v>727</v>
      </c>
      <c r="G627" s="50" t="s">
        <v>729</v>
      </c>
      <c r="H627" s="54" t="s">
        <v>1088</v>
      </c>
      <c r="I627" s="55">
        <v>39</v>
      </c>
      <c r="J627" s="56">
        <v>166</v>
      </c>
      <c r="K627" s="45">
        <v>100</v>
      </c>
      <c r="L627" s="47">
        <v>0</v>
      </c>
      <c r="M627" s="43">
        <v>52.409638554216869</v>
      </c>
      <c r="N627" s="44">
        <v>47.590361445783131</v>
      </c>
      <c r="O627" s="45">
        <v>32.53012048192771</v>
      </c>
      <c r="P627" s="46">
        <v>54.216867469879517</v>
      </c>
      <c r="Q627" s="47">
        <v>13.253012048192771</v>
      </c>
      <c r="R627" s="57">
        <v>100</v>
      </c>
      <c r="S627" s="39">
        <v>112</v>
      </c>
      <c r="T627" s="4">
        <v>23.214285714285715</v>
      </c>
      <c r="U627" s="40">
        <v>69.642857142857139</v>
      </c>
      <c r="V627" s="40">
        <v>0</v>
      </c>
      <c r="W627" s="5">
        <v>7.1428571428571432</v>
      </c>
    </row>
    <row r="628" spans="1:23" ht="20.100000000000001" customHeight="1" x14ac:dyDescent="0.3">
      <c r="A628" s="53">
        <v>1610709204007</v>
      </c>
      <c r="B628" s="50" t="s">
        <v>21</v>
      </c>
      <c r="C628" s="50" t="s">
        <v>145</v>
      </c>
      <c r="D628" s="50" t="s">
        <v>84</v>
      </c>
      <c r="E628" s="50" t="s">
        <v>710</v>
      </c>
      <c r="F628" s="50" t="s">
        <v>727</v>
      </c>
      <c r="G628" s="50" t="s">
        <v>730</v>
      </c>
      <c r="H628" s="54" t="s">
        <v>1088</v>
      </c>
      <c r="I628" s="55">
        <v>82</v>
      </c>
      <c r="J628" s="56">
        <v>430</v>
      </c>
      <c r="K628" s="45">
        <v>100</v>
      </c>
      <c r="L628" s="47">
        <v>0</v>
      </c>
      <c r="M628" s="43">
        <v>47.906976744186046</v>
      </c>
      <c r="N628" s="44">
        <v>52.093023255813954</v>
      </c>
      <c r="O628" s="45">
        <v>32.558139534883722</v>
      </c>
      <c r="P628" s="46">
        <v>53.720930232558139</v>
      </c>
      <c r="Q628" s="47">
        <v>13.720930232558139</v>
      </c>
      <c r="R628" s="57">
        <v>100</v>
      </c>
      <c r="S628" s="39">
        <v>290</v>
      </c>
      <c r="T628" s="4">
        <v>33.793103448275865</v>
      </c>
      <c r="U628" s="40">
        <v>54.827586206896555</v>
      </c>
      <c r="V628" s="40">
        <v>1.0344827586206897</v>
      </c>
      <c r="W628" s="5">
        <v>10.344827586206897</v>
      </c>
    </row>
    <row r="629" spans="1:23" ht="20.100000000000001" customHeight="1" x14ac:dyDescent="0.3">
      <c r="A629" s="53">
        <v>1610709204008</v>
      </c>
      <c r="B629" s="50" t="s">
        <v>21</v>
      </c>
      <c r="C629" s="50" t="s">
        <v>145</v>
      </c>
      <c r="D629" s="50" t="s">
        <v>84</v>
      </c>
      <c r="E629" s="50" t="s">
        <v>710</v>
      </c>
      <c r="F629" s="50" t="s">
        <v>727</v>
      </c>
      <c r="G629" s="50" t="s">
        <v>731</v>
      </c>
      <c r="H629" s="54" t="s">
        <v>1086</v>
      </c>
      <c r="I629" s="55">
        <v>95</v>
      </c>
      <c r="J629" s="56">
        <v>476</v>
      </c>
      <c r="K629" s="45">
        <v>100</v>
      </c>
      <c r="L629" s="47">
        <v>0</v>
      </c>
      <c r="M629" s="43">
        <v>50</v>
      </c>
      <c r="N629" s="44">
        <v>50</v>
      </c>
      <c r="O629" s="45">
        <v>34.033613445378151</v>
      </c>
      <c r="P629" s="46">
        <v>52.100840336134453</v>
      </c>
      <c r="Q629" s="47">
        <v>13.865546218487395</v>
      </c>
      <c r="R629" s="57">
        <v>98.7</v>
      </c>
      <c r="S629" s="39">
        <v>314</v>
      </c>
      <c r="T629" s="4">
        <v>28.662420382165607</v>
      </c>
      <c r="U629" s="40">
        <v>62.420382165605098</v>
      </c>
      <c r="V629" s="40">
        <v>0.31847133757961782</v>
      </c>
      <c r="W629" s="5">
        <v>8.598726114649681</v>
      </c>
    </row>
    <row r="630" spans="1:23" ht="20.100000000000001" customHeight="1" x14ac:dyDescent="0.3">
      <c r="A630" s="53">
        <v>1610709204011</v>
      </c>
      <c r="B630" s="50" t="s">
        <v>21</v>
      </c>
      <c r="C630" s="50" t="s">
        <v>145</v>
      </c>
      <c r="D630" s="50" t="s">
        <v>84</v>
      </c>
      <c r="E630" s="50" t="s">
        <v>710</v>
      </c>
      <c r="F630" s="50" t="s">
        <v>727</v>
      </c>
      <c r="G630" s="50" t="s">
        <v>732</v>
      </c>
      <c r="H630" s="54" t="s">
        <v>1088</v>
      </c>
      <c r="I630" s="55">
        <v>23</v>
      </c>
      <c r="J630" s="56">
        <v>113</v>
      </c>
      <c r="K630" s="45" t="s">
        <v>1089</v>
      </c>
      <c r="L630" s="47" t="s">
        <v>1089</v>
      </c>
      <c r="M630" s="43" t="s">
        <v>1089</v>
      </c>
      <c r="N630" s="44" t="s">
        <v>1089</v>
      </c>
      <c r="O630" s="4" t="s">
        <v>1089</v>
      </c>
      <c r="P630" s="40" t="s">
        <v>1089</v>
      </c>
      <c r="Q630" s="5" t="s">
        <v>1089</v>
      </c>
      <c r="R630" s="57" t="s">
        <v>1089</v>
      </c>
      <c r="S630" s="39" t="s">
        <v>1089</v>
      </c>
      <c r="T630" s="4" t="s">
        <v>1089</v>
      </c>
      <c r="U630" s="40" t="s">
        <v>1089</v>
      </c>
      <c r="V630" s="40" t="s">
        <v>1089</v>
      </c>
      <c r="W630" s="5" t="s">
        <v>1089</v>
      </c>
    </row>
    <row r="631" spans="1:23" ht="20.100000000000001" customHeight="1" x14ac:dyDescent="0.3">
      <c r="A631" s="53">
        <v>1610709204012</v>
      </c>
      <c r="B631" s="50" t="s">
        <v>21</v>
      </c>
      <c r="C631" s="50" t="s">
        <v>145</v>
      </c>
      <c r="D631" s="50" t="s">
        <v>84</v>
      </c>
      <c r="E631" s="50" t="s">
        <v>710</v>
      </c>
      <c r="F631" s="50" t="s">
        <v>727</v>
      </c>
      <c r="G631" s="50" t="s">
        <v>733</v>
      </c>
      <c r="H631" s="54" t="s">
        <v>1088</v>
      </c>
      <c r="I631" s="55">
        <v>25</v>
      </c>
      <c r="J631" s="56">
        <v>133</v>
      </c>
      <c r="K631" s="45" t="s">
        <v>1089</v>
      </c>
      <c r="L631" s="47" t="s">
        <v>1089</v>
      </c>
      <c r="M631" s="43" t="s">
        <v>1089</v>
      </c>
      <c r="N631" s="44" t="s">
        <v>1089</v>
      </c>
      <c r="O631" s="4" t="s">
        <v>1089</v>
      </c>
      <c r="P631" s="40" t="s">
        <v>1089</v>
      </c>
      <c r="Q631" s="5" t="s">
        <v>1089</v>
      </c>
      <c r="R631" s="57" t="s">
        <v>1089</v>
      </c>
      <c r="S631" s="39" t="s">
        <v>1089</v>
      </c>
      <c r="T631" s="4" t="s">
        <v>1089</v>
      </c>
      <c r="U631" s="40" t="s">
        <v>1089</v>
      </c>
      <c r="V631" s="40" t="s">
        <v>1089</v>
      </c>
      <c r="W631" s="5" t="s">
        <v>1089</v>
      </c>
    </row>
    <row r="632" spans="1:23" ht="20.100000000000001" customHeight="1" x14ac:dyDescent="0.3">
      <c r="A632" s="53">
        <v>1610709205001</v>
      </c>
      <c r="B632" s="50" t="s">
        <v>21</v>
      </c>
      <c r="C632" s="50" t="s">
        <v>145</v>
      </c>
      <c r="D632" s="50" t="s">
        <v>84</v>
      </c>
      <c r="E632" s="50" t="s">
        <v>710</v>
      </c>
      <c r="F632" s="50" t="s">
        <v>734</v>
      </c>
      <c r="G632" s="50" t="s">
        <v>734</v>
      </c>
      <c r="H632" s="54" t="s">
        <v>1088</v>
      </c>
      <c r="I632" s="55">
        <v>53</v>
      </c>
      <c r="J632" s="56">
        <v>234</v>
      </c>
      <c r="K632" s="45">
        <v>100</v>
      </c>
      <c r="L632" s="47">
        <v>0</v>
      </c>
      <c r="M632" s="43">
        <v>51.282051282051285</v>
      </c>
      <c r="N632" s="44">
        <v>48.717948717948715</v>
      </c>
      <c r="O632" s="45">
        <v>41.025641025641029</v>
      </c>
      <c r="P632" s="46">
        <v>50.854700854700852</v>
      </c>
      <c r="Q632" s="47">
        <v>8.1196581196581192</v>
      </c>
      <c r="R632" s="57">
        <v>99.1</v>
      </c>
      <c r="S632" s="39">
        <v>138</v>
      </c>
      <c r="T632" s="4">
        <v>20.289855072463769</v>
      </c>
      <c r="U632" s="40">
        <v>73.913043478260875</v>
      </c>
      <c r="V632" s="40">
        <v>0</v>
      </c>
      <c r="W632" s="5">
        <v>5.7971014492753623</v>
      </c>
    </row>
    <row r="633" spans="1:23" ht="20.100000000000001" customHeight="1" x14ac:dyDescent="0.3">
      <c r="A633" s="53">
        <v>1610709205002</v>
      </c>
      <c r="B633" s="50" t="s">
        <v>21</v>
      </c>
      <c r="C633" s="50" t="s">
        <v>145</v>
      </c>
      <c r="D633" s="50" t="s">
        <v>84</v>
      </c>
      <c r="E633" s="50" t="s">
        <v>710</v>
      </c>
      <c r="F633" s="50" t="s">
        <v>734</v>
      </c>
      <c r="G633" s="50" t="s">
        <v>735</v>
      </c>
      <c r="H633" s="54" t="s">
        <v>1088</v>
      </c>
      <c r="I633" s="55">
        <v>61</v>
      </c>
      <c r="J633" s="56">
        <v>260</v>
      </c>
      <c r="K633" s="45">
        <v>100</v>
      </c>
      <c r="L633" s="47">
        <v>0</v>
      </c>
      <c r="M633" s="43">
        <v>51.153846153846153</v>
      </c>
      <c r="N633" s="44">
        <v>48.846153846153847</v>
      </c>
      <c r="O633" s="45">
        <v>30.76923076923077</v>
      </c>
      <c r="P633" s="46">
        <v>55.384615384615387</v>
      </c>
      <c r="Q633" s="47">
        <v>13.846153846153847</v>
      </c>
      <c r="R633" s="57">
        <v>100</v>
      </c>
      <c r="S633" s="39">
        <v>180</v>
      </c>
      <c r="T633" s="4">
        <v>32.777777777777779</v>
      </c>
      <c r="U633" s="40">
        <v>57.222222222222221</v>
      </c>
      <c r="V633" s="40">
        <v>1.1111111111111112</v>
      </c>
      <c r="W633" s="5">
        <v>8.8888888888888893</v>
      </c>
    </row>
    <row r="634" spans="1:23" ht="20.100000000000001" customHeight="1" x14ac:dyDescent="0.3">
      <c r="A634" s="53">
        <v>1610709205003</v>
      </c>
      <c r="B634" s="50" t="s">
        <v>21</v>
      </c>
      <c r="C634" s="50" t="s">
        <v>145</v>
      </c>
      <c r="D634" s="50" t="s">
        <v>84</v>
      </c>
      <c r="E634" s="50" t="s">
        <v>710</v>
      </c>
      <c r="F634" s="50" t="s">
        <v>734</v>
      </c>
      <c r="G634" s="50" t="s">
        <v>736</v>
      </c>
      <c r="H634" s="54" t="s">
        <v>1088</v>
      </c>
      <c r="I634" s="55">
        <v>54</v>
      </c>
      <c r="J634" s="56">
        <v>215</v>
      </c>
      <c r="K634" s="45">
        <v>100</v>
      </c>
      <c r="L634" s="47">
        <v>0</v>
      </c>
      <c r="M634" s="43">
        <v>48.837209302325583</v>
      </c>
      <c r="N634" s="44">
        <v>51.162790697674417</v>
      </c>
      <c r="O634" s="45">
        <v>42.325581395348834</v>
      </c>
      <c r="P634" s="46">
        <v>47.441860465116278</v>
      </c>
      <c r="Q634" s="47">
        <v>10.232558139534884</v>
      </c>
      <c r="R634" s="57">
        <v>100</v>
      </c>
      <c r="S634" s="39">
        <v>124</v>
      </c>
      <c r="T634" s="4">
        <v>15.32258064516129</v>
      </c>
      <c r="U634" s="40">
        <v>75</v>
      </c>
      <c r="V634" s="40">
        <v>0</v>
      </c>
      <c r="W634" s="5">
        <v>9.67741935483871</v>
      </c>
    </row>
    <row r="635" spans="1:23" ht="20.100000000000001" customHeight="1" x14ac:dyDescent="0.3">
      <c r="A635" s="53">
        <v>1610709205004</v>
      </c>
      <c r="B635" s="50" t="s">
        <v>21</v>
      </c>
      <c r="C635" s="50" t="s">
        <v>145</v>
      </c>
      <c r="D635" s="50" t="s">
        <v>84</v>
      </c>
      <c r="E635" s="50" t="s">
        <v>710</v>
      </c>
      <c r="F635" s="50" t="s">
        <v>734</v>
      </c>
      <c r="G635" s="50" t="s">
        <v>52</v>
      </c>
      <c r="H635" s="54" t="s">
        <v>1088</v>
      </c>
      <c r="I635" s="55">
        <v>70</v>
      </c>
      <c r="J635" s="56">
        <v>329</v>
      </c>
      <c r="K635" s="45">
        <v>100</v>
      </c>
      <c r="L635" s="47">
        <v>0</v>
      </c>
      <c r="M635" s="43">
        <v>47.112462006079028</v>
      </c>
      <c r="N635" s="44">
        <v>52.887537993920972</v>
      </c>
      <c r="O635" s="45">
        <v>28.571428571428573</v>
      </c>
      <c r="P635" s="46">
        <v>58.358662613981764</v>
      </c>
      <c r="Q635" s="47">
        <v>13.069908814589665</v>
      </c>
      <c r="R635" s="57">
        <v>100</v>
      </c>
      <c r="S635" s="39">
        <v>235</v>
      </c>
      <c r="T635" s="4">
        <v>29.787234042553191</v>
      </c>
      <c r="U635" s="40">
        <v>65.531914893617028</v>
      </c>
      <c r="V635" s="40">
        <v>0.42553191489361702</v>
      </c>
      <c r="W635" s="5">
        <v>4.2553191489361701</v>
      </c>
    </row>
    <row r="636" spans="1:23" ht="20.100000000000001" customHeight="1" x14ac:dyDescent="0.3">
      <c r="A636" s="53">
        <v>1610709205005</v>
      </c>
      <c r="B636" s="50" t="s">
        <v>21</v>
      </c>
      <c r="C636" s="50" t="s">
        <v>145</v>
      </c>
      <c r="D636" s="50" t="s">
        <v>84</v>
      </c>
      <c r="E636" s="50" t="s">
        <v>710</v>
      </c>
      <c r="F636" s="50" t="s">
        <v>734</v>
      </c>
      <c r="G636" s="50" t="s">
        <v>103</v>
      </c>
      <c r="H636" s="54" t="s">
        <v>1086</v>
      </c>
      <c r="I636" s="55">
        <v>114</v>
      </c>
      <c r="J636" s="56">
        <v>456</v>
      </c>
      <c r="K636" s="45">
        <v>100</v>
      </c>
      <c r="L636" s="47">
        <v>0</v>
      </c>
      <c r="M636" s="43">
        <v>53.94736842105263</v>
      </c>
      <c r="N636" s="44">
        <v>46.05263157894737</v>
      </c>
      <c r="O636" s="45">
        <v>35.526315789473685</v>
      </c>
      <c r="P636" s="46">
        <v>52.631578947368418</v>
      </c>
      <c r="Q636" s="47">
        <v>11.842105263157896</v>
      </c>
      <c r="R636" s="57">
        <v>100</v>
      </c>
      <c r="S636" s="39">
        <v>294</v>
      </c>
      <c r="T636" s="4">
        <v>24.829931972789115</v>
      </c>
      <c r="U636" s="40">
        <v>70.068027210884352</v>
      </c>
      <c r="V636" s="40">
        <v>1.0204081632653061</v>
      </c>
      <c r="W636" s="5">
        <v>4.0816326530612246</v>
      </c>
    </row>
    <row r="637" spans="1:23" ht="20.100000000000001" customHeight="1" x14ac:dyDescent="0.3">
      <c r="A637" s="53">
        <v>1610711201001</v>
      </c>
      <c r="B637" s="50" t="s">
        <v>21</v>
      </c>
      <c r="C637" s="50" t="s">
        <v>145</v>
      </c>
      <c r="D637" s="50" t="s">
        <v>84</v>
      </c>
      <c r="E637" s="50" t="s">
        <v>84</v>
      </c>
      <c r="F637" s="50" t="s">
        <v>84</v>
      </c>
      <c r="G637" s="50" t="s">
        <v>90</v>
      </c>
      <c r="H637" s="54" t="s">
        <v>1086</v>
      </c>
      <c r="I637" s="55">
        <v>136</v>
      </c>
      <c r="J637" s="56">
        <v>580</v>
      </c>
      <c r="K637" s="45">
        <v>100</v>
      </c>
      <c r="L637" s="47">
        <v>0</v>
      </c>
      <c r="M637" s="43">
        <v>53.103448275862071</v>
      </c>
      <c r="N637" s="44">
        <v>46.896551724137929</v>
      </c>
      <c r="O637" s="45">
        <v>31.551724137931036</v>
      </c>
      <c r="P637" s="46">
        <v>57.586206896551722</v>
      </c>
      <c r="Q637" s="47">
        <v>10.862068965517242</v>
      </c>
      <c r="R637" s="57">
        <v>100</v>
      </c>
      <c r="S637" s="39">
        <v>397</v>
      </c>
      <c r="T637" s="4">
        <v>31.486146095717885</v>
      </c>
      <c r="U637" s="40">
        <v>63.727959697732999</v>
      </c>
      <c r="V637" s="40">
        <v>2.0151133501259446</v>
      </c>
      <c r="W637" s="5">
        <v>2.770780856423174</v>
      </c>
    </row>
    <row r="638" spans="1:23" ht="20.100000000000001" customHeight="1" x14ac:dyDescent="0.3">
      <c r="A638" s="53">
        <v>1610711201002</v>
      </c>
      <c r="B638" s="50" t="s">
        <v>21</v>
      </c>
      <c r="C638" s="50" t="s">
        <v>145</v>
      </c>
      <c r="D638" s="50" t="s">
        <v>84</v>
      </c>
      <c r="E638" s="50" t="s">
        <v>84</v>
      </c>
      <c r="F638" s="50" t="s">
        <v>84</v>
      </c>
      <c r="G638" s="50" t="s">
        <v>737</v>
      </c>
      <c r="H638" s="54" t="s">
        <v>1088</v>
      </c>
      <c r="I638" s="55">
        <v>1</v>
      </c>
      <c r="J638" s="56">
        <v>5</v>
      </c>
      <c r="K638" s="45" t="s">
        <v>1089</v>
      </c>
      <c r="L638" s="47" t="s">
        <v>1089</v>
      </c>
      <c r="M638" s="43" t="s">
        <v>1089</v>
      </c>
      <c r="N638" s="44" t="s">
        <v>1089</v>
      </c>
      <c r="O638" s="4" t="s">
        <v>1089</v>
      </c>
      <c r="P638" s="40" t="s">
        <v>1089</v>
      </c>
      <c r="Q638" s="5" t="s">
        <v>1089</v>
      </c>
      <c r="R638" s="57" t="s">
        <v>1089</v>
      </c>
      <c r="S638" s="39" t="s">
        <v>1089</v>
      </c>
      <c r="T638" s="4" t="s">
        <v>1089</v>
      </c>
      <c r="U638" s="40" t="s">
        <v>1089</v>
      </c>
      <c r="V638" s="40" t="s">
        <v>1089</v>
      </c>
      <c r="W638" s="5" t="s">
        <v>1089</v>
      </c>
    </row>
    <row r="639" spans="1:23" ht="20.100000000000001" customHeight="1" x14ac:dyDescent="0.3">
      <c r="A639" s="53">
        <v>1610711201003</v>
      </c>
      <c r="B639" s="50" t="s">
        <v>21</v>
      </c>
      <c r="C639" s="50" t="s">
        <v>145</v>
      </c>
      <c r="D639" s="50" t="s">
        <v>84</v>
      </c>
      <c r="E639" s="50" t="s">
        <v>84</v>
      </c>
      <c r="F639" s="50" t="s">
        <v>84</v>
      </c>
      <c r="G639" s="50" t="s">
        <v>738</v>
      </c>
      <c r="H639" s="54" t="s">
        <v>1088</v>
      </c>
      <c r="I639" s="55">
        <v>128</v>
      </c>
      <c r="J639" s="56">
        <v>469</v>
      </c>
      <c r="K639" s="45">
        <v>100</v>
      </c>
      <c r="L639" s="47">
        <v>0</v>
      </c>
      <c r="M639" s="43">
        <v>51.385927505330493</v>
      </c>
      <c r="N639" s="44">
        <v>48.614072494669507</v>
      </c>
      <c r="O639" s="45">
        <v>29.211087420042645</v>
      </c>
      <c r="P639" s="46">
        <v>59.488272921108745</v>
      </c>
      <c r="Q639" s="47">
        <v>11.300639658848613</v>
      </c>
      <c r="R639" s="57">
        <v>100</v>
      </c>
      <c r="S639" s="39">
        <v>332</v>
      </c>
      <c r="T639" s="4">
        <v>28.91566265060241</v>
      </c>
      <c r="U639" s="40">
        <v>62.951807228915662</v>
      </c>
      <c r="V639" s="40">
        <v>1.8072289156626506</v>
      </c>
      <c r="W639" s="5">
        <v>6.3253012048192767</v>
      </c>
    </row>
    <row r="640" spans="1:23" ht="20.100000000000001" customHeight="1" x14ac:dyDescent="0.3">
      <c r="A640" s="53">
        <v>1610711201004</v>
      </c>
      <c r="B640" s="50" t="s">
        <v>21</v>
      </c>
      <c r="C640" s="50" t="s">
        <v>145</v>
      </c>
      <c r="D640" s="50" t="s">
        <v>84</v>
      </c>
      <c r="E640" s="50" t="s">
        <v>84</v>
      </c>
      <c r="F640" s="50" t="s">
        <v>84</v>
      </c>
      <c r="G640" s="50" t="s">
        <v>739</v>
      </c>
      <c r="H640" s="54" t="s">
        <v>1088</v>
      </c>
      <c r="I640" s="55">
        <v>13</v>
      </c>
      <c r="J640" s="56">
        <v>52</v>
      </c>
      <c r="K640" s="45" t="s">
        <v>1089</v>
      </c>
      <c r="L640" s="47" t="s">
        <v>1089</v>
      </c>
      <c r="M640" s="43" t="s">
        <v>1089</v>
      </c>
      <c r="N640" s="44" t="s">
        <v>1089</v>
      </c>
      <c r="O640" s="4" t="s">
        <v>1089</v>
      </c>
      <c r="P640" s="40" t="s">
        <v>1089</v>
      </c>
      <c r="Q640" s="5" t="s">
        <v>1089</v>
      </c>
      <c r="R640" s="57" t="s">
        <v>1089</v>
      </c>
      <c r="S640" s="39" t="s">
        <v>1089</v>
      </c>
      <c r="T640" s="4" t="s">
        <v>1089</v>
      </c>
      <c r="U640" s="40" t="s">
        <v>1089</v>
      </c>
      <c r="V640" s="40" t="s">
        <v>1089</v>
      </c>
      <c r="W640" s="5" t="s">
        <v>1089</v>
      </c>
    </row>
    <row r="641" spans="1:23" ht="20.100000000000001" customHeight="1" x14ac:dyDescent="0.3">
      <c r="A641" s="53">
        <v>1610711201005</v>
      </c>
      <c r="B641" s="50" t="s">
        <v>21</v>
      </c>
      <c r="C641" s="50" t="s">
        <v>145</v>
      </c>
      <c r="D641" s="50" t="s">
        <v>84</v>
      </c>
      <c r="E641" s="50" t="s">
        <v>84</v>
      </c>
      <c r="F641" s="50" t="s">
        <v>84</v>
      </c>
      <c r="G641" s="50" t="s">
        <v>124</v>
      </c>
      <c r="H641" s="54" t="s">
        <v>1086</v>
      </c>
      <c r="I641" s="55">
        <v>99</v>
      </c>
      <c r="J641" s="56">
        <v>415</v>
      </c>
      <c r="K641" s="45">
        <v>100</v>
      </c>
      <c r="L641" s="47">
        <v>0</v>
      </c>
      <c r="M641" s="43">
        <v>49.638554216867469</v>
      </c>
      <c r="N641" s="44">
        <v>50.361445783132531</v>
      </c>
      <c r="O641" s="45">
        <v>32.048192771084338</v>
      </c>
      <c r="P641" s="46">
        <v>55.421686746987952</v>
      </c>
      <c r="Q641" s="47">
        <v>12.53012048192771</v>
      </c>
      <c r="R641" s="57">
        <v>99.8</v>
      </c>
      <c r="S641" s="39">
        <v>282</v>
      </c>
      <c r="T641" s="4">
        <v>23.75886524822695</v>
      </c>
      <c r="U641" s="40">
        <v>71.98581560283688</v>
      </c>
      <c r="V641" s="40">
        <v>1.4184397163120568</v>
      </c>
      <c r="W641" s="5">
        <v>2.8368794326241136</v>
      </c>
    </row>
    <row r="642" spans="1:23" ht="20.100000000000001" customHeight="1" x14ac:dyDescent="0.3">
      <c r="A642" s="53">
        <v>1610711201006</v>
      </c>
      <c r="B642" s="50" t="s">
        <v>21</v>
      </c>
      <c r="C642" s="50" t="s">
        <v>145</v>
      </c>
      <c r="D642" s="50" t="s">
        <v>84</v>
      </c>
      <c r="E642" s="50" t="s">
        <v>84</v>
      </c>
      <c r="F642" s="50" t="s">
        <v>84</v>
      </c>
      <c r="G642" s="50" t="s">
        <v>740</v>
      </c>
      <c r="H642" s="54" t="s">
        <v>1086</v>
      </c>
      <c r="I642" s="55">
        <v>93</v>
      </c>
      <c r="J642" s="56">
        <v>357</v>
      </c>
      <c r="K642" s="45">
        <v>100</v>
      </c>
      <c r="L642" s="47">
        <v>0</v>
      </c>
      <c r="M642" s="43">
        <v>51.260504201680675</v>
      </c>
      <c r="N642" s="44">
        <v>48.739495798319325</v>
      </c>
      <c r="O642" s="45">
        <v>28.011204481792717</v>
      </c>
      <c r="P642" s="46">
        <v>57.142857142857146</v>
      </c>
      <c r="Q642" s="47">
        <v>14.845938375350141</v>
      </c>
      <c r="R642" s="57">
        <v>100</v>
      </c>
      <c r="S642" s="39">
        <v>257</v>
      </c>
      <c r="T642" s="4">
        <v>29.961089494163424</v>
      </c>
      <c r="U642" s="40">
        <v>66.536964980544752</v>
      </c>
      <c r="V642" s="40">
        <v>0.77821011673151752</v>
      </c>
      <c r="W642" s="5">
        <v>2.7237354085603114</v>
      </c>
    </row>
    <row r="643" spans="1:23" ht="20.100000000000001" customHeight="1" x14ac:dyDescent="0.3">
      <c r="A643" s="53">
        <v>1610711201007</v>
      </c>
      <c r="B643" s="50" t="s">
        <v>21</v>
      </c>
      <c r="C643" s="50" t="s">
        <v>145</v>
      </c>
      <c r="D643" s="50" t="s">
        <v>84</v>
      </c>
      <c r="E643" s="50" t="s">
        <v>84</v>
      </c>
      <c r="F643" s="50" t="s">
        <v>84</v>
      </c>
      <c r="G643" s="50" t="s">
        <v>741</v>
      </c>
      <c r="H643" s="54" t="s">
        <v>1086</v>
      </c>
      <c r="I643" s="55">
        <v>938</v>
      </c>
      <c r="J643" s="56">
        <v>3703</v>
      </c>
      <c r="K643" s="45">
        <v>100</v>
      </c>
      <c r="L643" s="47">
        <v>0</v>
      </c>
      <c r="M643" s="43">
        <v>50.58061031596003</v>
      </c>
      <c r="N643" s="44">
        <v>49.41938968403997</v>
      </c>
      <c r="O643" s="45">
        <v>33.999459897380504</v>
      </c>
      <c r="P643" s="46">
        <v>57.871995679179044</v>
      </c>
      <c r="Q643" s="47">
        <v>8.128544423440454</v>
      </c>
      <c r="R643" s="57">
        <v>99.9</v>
      </c>
      <c r="S643" s="39">
        <v>2444</v>
      </c>
      <c r="T643" s="4">
        <v>27.659574468085108</v>
      </c>
      <c r="U643" s="40">
        <v>66.939443535188218</v>
      </c>
      <c r="V643" s="40">
        <v>1.718494271685761</v>
      </c>
      <c r="W643" s="5">
        <v>3.6824877250409167</v>
      </c>
    </row>
    <row r="644" spans="1:23" ht="20.100000000000001" customHeight="1" x14ac:dyDescent="0.3">
      <c r="A644" s="53">
        <v>1610711201008</v>
      </c>
      <c r="B644" s="50" t="s">
        <v>21</v>
      </c>
      <c r="C644" s="50" t="s">
        <v>145</v>
      </c>
      <c r="D644" s="50" t="s">
        <v>84</v>
      </c>
      <c r="E644" s="50" t="s">
        <v>84</v>
      </c>
      <c r="F644" s="50" t="s">
        <v>84</v>
      </c>
      <c r="G644" s="50" t="s">
        <v>742</v>
      </c>
      <c r="H644" s="54" t="s">
        <v>1088</v>
      </c>
      <c r="I644" s="55">
        <v>186</v>
      </c>
      <c r="J644" s="56">
        <v>679</v>
      </c>
      <c r="K644" s="45">
        <v>100</v>
      </c>
      <c r="L644" s="47">
        <v>0</v>
      </c>
      <c r="M644" s="43">
        <v>48.600883652430042</v>
      </c>
      <c r="N644" s="44">
        <v>51.399116347569958</v>
      </c>
      <c r="O644" s="45">
        <v>28.718703976435936</v>
      </c>
      <c r="P644" s="46">
        <v>59.793814432989691</v>
      </c>
      <c r="Q644" s="47">
        <v>11.487481590574374</v>
      </c>
      <c r="R644" s="57">
        <v>99.6</v>
      </c>
      <c r="S644" s="39">
        <v>484</v>
      </c>
      <c r="T644" s="4">
        <v>32.644628099173552</v>
      </c>
      <c r="U644" s="40">
        <v>58.264462809917354</v>
      </c>
      <c r="V644" s="40">
        <v>3.0991735537190084</v>
      </c>
      <c r="W644" s="5">
        <v>5.9917355371900829</v>
      </c>
    </row>
    <row r="645" spans="1:23" ht="20.100000000000001" customHeight="1" x14ac:dyDescent="0.3">
      <c r="A645" s="53">
        <v>1610711201010</v>
      </c>
      <c r="B645" s="50" t="s">
        <v>21</v>
      </c>
      <c r="C645" s="50" t="s">
        <v>145</v>
      </c>
      <c r="D645" s="50" t="s">
        <v>84</v>
      </c>
      <c r="E645" s="50" t="s">
        <v>84</v>
      </c>
      <c r="F645" s="50" t="s">
        <v>84</v>
      </c>
      <c r="G645" s="50" t="s">
        <v>743</v>
      </c>
      <c r="H645" s="54" t="s">
        <v>1086</v>
      </c>
      <c r="I645" s="55">
        <v>153</v>
      </c>
      <c r="J645" s="56">
        <v>710</v>
      </c>
      <c r="K645" s="45">
        <v>100</v>
      </c>
      <c r="L645" s="47">
        <v>0</v>
      </c>
      <c r="M645" s="43">
        <v>52.676056338028168</v>
      </c>
      <c r="N645" s="44">
        <v>47.323943661971832</v>
      </c>
      <c r="O645" s="45">
        <v>25.211267605633804</v>
      </c>
      <c r="P645" s="46">
        <v>57.74647887323944</v>
      </c>
      <c r="Q645" s="47">
        <v>17.04225352112676</v>
      </c>
      <c r="R645" s="57">
        <v>99.9</v>
      </c>
      <c r="S645" s="39">
        <v>531</v>
      </c>
      <c r="T645" s="4">
        <v>26.930320150659135</v>
      </c>
      <c r="U645" s="40">
        <v>67.2316384180791</v>
      </c>
      <c r="V645" s="40">
        <v>1.5065913370998116</v>
      </c>
      <c r="W645" s="5">
        <v>4.3314500941619585</v>
      </c>
    </row>
    <row r="646" spans="1:23" ht="20.100000000000001" customHeight="1" x14ac:dyDescent="0.3">
      <c r="A646" s="53">
        <v>1610711202001</v>
      </c>
      <c r="B646" s="50" t="s">
        <v>21</v>
      </c>
      <c r="C646" s="50" t="s">
        <v>145</v>
      </c>
      <c r="D646" s="50" t="s">
        <v>84</v>
      </c>
      <c r="E646" s="50" t="s">
        <v>84</v>
      </c>
      <c r="F646" s="50" t="s">
        <v>744</v>
      </c>
      <c r="G646" s="50" t="s">
        <v>745</v>
      </c>
      <c r="H646" s="54" t="s">
        <v>1088</v>
      </c>
      <c r="I646" s="55">
        <v>33</v>
      </c>
      <c r="J646" s="56">
        <v>147</v>
      </c>
      <c r="K646" s="45">
        <v>100</v>
      </c>
      <c r="L646" s="47">
        <v>0</v>
      </c>
      <c r="M646" s="43">
        <v>51.020408163265309</v>
      </c>
      <c r="N646" s="44">
        <v>48.979591836734691</v>
      </c>
      <c r="O646" s="45">
        <v>32.653061224489797</v>
      </c>
      <c r="P646" s="46">
        <v>50.34013605442177</v>
      </c>
      <c r="Q646" s="47">
        <v>17.006802721088434</v>
      </c>
      <c r="R646" s="57">
        <v>100</v>
      </c>
      <c r="S646" s="39">
        <v>99</v>
      </c>
      <c r="T646" s="4">
        <v>28.282828282828284</v>
      </c>
      <c r="U646" s="40">
        <v>66.666666666666671</v>
      </c>
      <c r="V646" s="40">
        <v>1.0101010101010102</v>
      </c>
      <c r="W646" s="5">
        <v>4.0404040404040407</v>
      </c>
    </row>
    <row r="647" spans="1:23" ht="20.100000000000001" customHeight="1" x14ac:dyDescent="0.3">
      <c r="A647" s="53">
        <v>1610711202002</v>
      </c>
      <c r="B647" s="50" t="s">
        <v>21</v>
      </c>
      <c r="C647" s="50" t="s">
        <v>145</v>
      </c>
      <c r="D647" s="50" t="s">
        <v>84</v>
      </c>
      <c r="E647" s="50" t="s">
        <v>84</v>
      </c>
      <c r="F647" s="50" t="s">
        <v>744</v>
      </c>
      <c r="G647" s="50" t="s">
        <v>746</v>
      </c>
      <c r="H647" s="54" t="s">
        <v>1086</v>
      </c>
      <c r="I647" s="55">
        <v>23</v>
      </c>
      <c r="J647" s="56">
        <v>96</v>
      </c>
      <c r="K647" s="45" t="s">
        <v>1089</v>
      </c>
      <c r="L647" s="47" t="s">
        <v>1089</v>
      </c>
      <c r="M647" s="43" t="s">
        <v>1089</v>
      </c>
      <c r="N647" s="44" t="s">
        <v>1089</v>
      </c>
      <c r="O647" s="4" t="s">
        <v>1089</v>
      </c>
      <c r="P647" s="40" t="s">
        <v>1089</v>
      </c>
      <c r="Q647" s="5" t="s">
        <v>1089</v>
      </c>
      <c r="R647" s="57" t="s">
        <v>1089</v>
      </c>
      <c r="S647" s="39" t="s">
        <v>1089</v>
      </c>
      <c r="T647" s="4" t="s">
        <v>1089</v>
      </c>
      <c r="U647" s="40" t="s">
        <v>1089</v>
      </c>
      <c r="V647" s="40" t="s">
        <v>1089</v>
      </c>
      <c r="W647" s="5" t="s">
        <v>1089</v>
      </c>
    </row>
    <row r="648" spans="1:23" ht="20.100000000000001" customHeight="1" x14ac:dyDescent="0.3">
      <c r="A648" s="53">
        <v>1610711202003</v>
      </c>
      <c r="B648" s="50" t="s">
        <v>21</v>
      </c>
      <c r="C648" s="50" t="s">
        <v>145</v>
      </c>
      <c r="D648" s="50" t="s">
        <v>84</v>
      </c>
      <c r="E648" s="50" t="s">
        <v>84</v>
      </c>
      <c r="F648" s="50" t="s">
        <v>744</v>
      </c>
      <c r="G648" s="50" t="s">
        <v>747</v>
      </c>
      <c r="H648" s="54" t="s">
        <v>1088</v>
      </c>
      <c r="I648" s="55">
        <v>42</v>
      </c>
      <c r="J648" s="56">
        <v>166</v>
      </c>
      <c r="K648" s="45">
        <v>100</v>
      </c>
      <c r="L648" s="47">
        <v>0</v>
      </c>
      <c r="M648" s="43">
        <v>48.795180722891565</v>
      </c>
      <c r="N648" s="44">
        <v>51.204819277108435</v>
      </c>
      <c r="O648" s="45">
        <v>28.91566265060241</v>
      </c>
      <c r="P648" s="46">
        <v>54.216867469879517</v>
      </c>
      <c r="Q648" s="47">
        <v>16.867469879518072</v>
      </c>
      <c r="R648" s="57">
        <v>92.2</v>
      </c>
      <c r="S648" s="39">
        <v>118</v>
      </c>
      <c r="T648" s="4">
        <v>24.576271186440678</v>
      </c>
      <c r="U648" s="40">
        <v>66.101694915254242</v>
      </c>
      <c r="V648" s="40">
        <v>5.0847457627118642</v>
      </c>
      <c r="W648" s="5">
        <v>4.2372881355932206</v>
      </c>
    </row>
    <row r="649" spans="1:23" ht="20.100000000000001" customHeight="1" x14ac:dyDescent="0.3">
      <c r="A649" s="53">
        <v>1610711202004</v>
      </c>
      <c r="B649" s="50" t="s">
        <v>21</v>
      </c>
      <c r="C649" s="50" t="s">
        <v>145</v>
      </c>
      <c r="D649" s="50" t="s">
        <v>84</v>
      </c>
      <c r="E649" s="50" t="s">
        <v>84</v>
      </c>
      <c r="F649" s="50" t="s">
        <v>744</v>
      </c>
      <c r="G649" s="50" t="s">
        <v>748</v>
      </c>
      <c r="H649" s="54" t="s">
        <v>1088</v>
      </c>
      <c r="I649" s="55">
        <v>22</v>
      </c>
      <c r="J649" s="56">
        <v>74</v>
      </c>
      <c r="K649" s="45" t="s">
        <v>1089</v>
      </c>
      <c r="L649" s="47" t="s">
        <v>1089</v>
      </c>
      <c r="M649" s="43" t="s">
        <v>1089</v>
      </c>
      <c r="N649" s="44" t="s">
        <v>1089</v>
      </c>
      <c r="O649" s="4" t="s">
        <v>1089</v>
      </c>
      <c r="P649" s="40" t="s">
        <v>1089</v>
      </c>
      <c r="Q649" s="5" t="s">
        <v>1089</v>
      </c>
      <c r="R649" s="57" t="s">
        <v>1089</v>
      </c>
      <c r="S649" s="39" t="s">
        <v>1089</v>
      </c>
      <c r="T649" s="4" t="s">
        <v>1089</v>
      </c>
      <c r="U649" s="40" t="s">
        <v>1089</v>
      </c>
      <c r="V649" s="40" t="s">
        <v>1089</v>
      </c>
      <c r="W649" s="5" t="s">
        <v>1089</v>
      </c>
    </row>
    <row r="650" spans="1:23" ht="20.100000000000001" customHeight="1" x14ac:dyDescent="0.3">
      <c r="A650" s="53">
        <v>1610711202005</v>
      </c>
      <c r="B650" s="50" t="s">
        <v>21</v>
      </c>
      <c r="C650" s="50" t="s">
        <v>145</v>
      </c>
      <c r="D650" s="50" t="s">
        <v>84</v>
      </c>
      <c r="E650" s="50" t="s">
        <v>84</v>
      </c>
      <c r="F650" s="50" t="s">
        <v>744</v>
      </c>
      <c r="G650" s="50" t="s">
        <v>749</v>
      </c>
      <c r="H650" s="54" t="s">
        <v>1088</v>
      </c>
      <c r="I650" s="55">
        <v>22</v>
      </c>
      <c r="J650" s="56">
        <v>96</v>
      </c>
      <c r="K650" s="45" t="s">
        <v>1089</v>
      </c>
      <c r="L650" s="47" t="s">
        <v>1089</v>
      </c>
      <c r="M650" s="43" t="s">
        <v>1089</v>
      </c>
      <c r="N650" s="44" t="s">
        <v>1089</v>
      </c>
      <c r="O650" s="4" t="s">
        <v>1089</v>
      </c>
      <c r="P650" s="40" t="s">
        <v>1089</v>
      </c>
      <c r="Q650" s="5" t="s">
        <v>1089</v>
      </c>
      <c r="R650" s="57" t="s">
        <v>1089</v>
      </c>
      <c r="S650" s="39" t="s">
        <v>1089</v>
      </c>
      <c r="T650" s="4" t="s">
        <v>1089</v>
      </c>
      <c r="U650" s="40" t="s">
        <v>1089</v>
      </c>
      <c r="V650" s="40" t="s">
        <v>1089</v>
      </c>
      <c r="W650" s="5" t="s">
        <v>1089</v>
      </c>
    </row>
    <row r="651" spans="1:23" ht="20.100000000000001" customHeight="1" x14ac:dyDescent="0.3">
      <c r="A651" s="53">
        <v>1610711202006</v>
      </c>
      <c r="B651" s="50" t="s">
        <v>21</v>
      </c>
      <c r="C651" s="50" t="s">
        <v>145</v>
      </c>
      <c r="D651" s="50" t="s">
        <v>84</v>
      </c>
      <c r="E651" s="50" t="s">
        <v>84</v>
      </c>
      <c r="F651" s="50" t="s">
        <v>744</v>
      </c>
      <c r="G651" s="50" t="s">
        <v>750</v>
      </c>
      <c r="H651" s="54" t="s">
        <v>1088</v>
      </c>
      <c r="I651" s="55">
        <v>8</v>
      </c>
      <c r="J651" s="56">
        <v>31</v>
      </c>
      <c r="K651" s="45" t="s">
        <v>1089</v>
      </c>
      <c r="L651" s="47" t="s">
        <v>1089</v>
      </c>
      <c r="M651" s="43" t="s">
        <v>1089</v>
      </c>
      <c r="N651" s="44" t="s">
        <v>1089</v>
      </c>
      <c r="O651" s="4" t="s">
        <v>1089</v>
      </c>
      <c r="P651" s="40" t="s">
        <v>1089</v>
      </c>
      <c r="Q651" s="5" t="s">
        <v>1089</v>
      </c>
      <c r="R651" s="57" t="s">
        <v>1089</v>
      </c>
      <c r="S651" s="39" t="s">
        <v>1089</v>
      </c>
      <c r="T651" s="4" t="s">
        <v>1089</v>
      </c>
      <c r="U651" s="40" t="s">
        <v>1089</v>
      </c>
      <c r="V651" s="40" t="s">
        <v>1089</v>
      </c>
      <c r="W651" s="5" t="s">
        <v>1089</v>
      </c>
    </row>
    <row r="652" spans="1:23" ht="20.100000000000001" customHeight="1" x14ac:dyDescent="0.3">
      <c r="A652" s="53">
        <v>1610711202007</v>
      </c>
      <c r="B652" s="50" t="s">
        <v>21</v>
      </c>
      <c r="C652" s="50" t="s">
        <v>145</v>
      </c>
      <c r="D652" s="50" t="s">
        <v>84</v>
      </c>
      <c r="E652" s="50" t="s">
        <v>84</v>
      </c>
      <c r="F652" s="50" t="s">
        <v>744</v>
      </c>
      <c r="G652" s="50" t="s">
        <v>15</v>
      </c>
      <c r="H652" s="54" t="s">
        <v>1088</v>
      </c>
      <c r="I652" s="55">
        <v>49</v>
      </c>
      <c r="J652" s="56">
        <v>178</v>
      </c>
      <c r="K652" s="45">
        <v>100</v>
      </c>
      <c r="L652" s="47">
        <v>0</v>
      </c>
      <c r="M652" s="43">
        <v>47.19101123595506</v>
      </c>
      <c r="N652" s="44">
        <v>52.80898876404494</v>
      </c>
      <c r="O652" s="45">
        <v>22.471910112359552</v>
      </c>
      <c r="P652" s="46">
        <v>60.112359550561798</v>
      </c>
      <c r="Q652" s="47">
        <v>17.415730337078653</v>
      </c>
      <c r="R652" s="57">
        <v>95.5</v>
      </c>
      <c r="S652" s="39">
        <v>138</v>
      </c>
      <c r="T652" s="4">
        <v>32.608695652173914</v>
      </c>
      <c r="U652" s="40">
        <v>59.420289855072461</v>
      </c>
      <c r="V652" s="40">
        <v>3.6231884057971016</v>
      </c>
      <c r="W652" s="5">
        <v>4.3478260869565215</v>
      </c>
    </row>
    <row r="653" spans="1:23" ht="20.100000000000001" customHeight="1" x14ac:dyDescent="0.3">
      <c r="A653" s="53">
        <v>1610711202008</v>
      </c>
      <c r="B653" s="50" t="s">
        <v>21</v>
      </c>
      <c r="C653" s="50" t="s">
        <v>145</v>
      </c>
      <c r="D653" s="50" t="s">
        <v>84</v>
      </c>
      <c r="E653" s="50" t="s">
        <v>84</v>
      </c>
      <c r="F653" s="50" t="s">
        <v>744</v>
      </c>
      <c r="G653" s="50" t="s">
        <v>751</v>
      </c>
      <c r="H653" s="54" t="s">
        <v>1088</v>
      </c>
      <c r="I653" s="55">
        <v>13</v>
      </c>
      <c r="J653" s="56">
        <v>45</v>
      </c>
      <c r="K653" s="45" t="s">
        <v>1089</v>
      </c>
      <c r="L653" s="47" t="s">
        <v>1089</v>
      </c>
      <c r="M653" s="43" t="s">
        <v>1089</v>
      </c>
      <c r="N653" s="44" t="s">
        <v>1089</v>
      </c>
      <c r="O653" s="4" t="s">
        <v>1089</v>
      </c>
      <c r="P653" s="40" t="s">
        <v>1089</v>
      </c>
      <c r="Q653" s="5" t="s">
        <v>1089</v>
      </c>
      <c r="R653" s="57" t="s">
        <v>1089</v>
      </c>
      <c r="S653" s="39" t="s">
        <v>1089</v>
      </c>
      <c r="T653" s="4" t="s">
        <v>1089</v>
      </c>
      <c r="U653" s="40" t="s">
        <v>1089</v>
      </c>
      <c r="V653" s="40" t="s">
        <v>1089</v>
      </c>
      <c r="W653" s="5" t="s">
        <v>1089</v>
      </c>
    </row>
    <row r="654" spans="1:23" ht="20.100000000000001" customHeight="1" x14ac:dyDescent="0.3">
      <c r="A654" s="53">
        <v>1610711202009</v>
      </c>
      <c r="B654" s="50" t="s">
        <v>21</v>
      </c>
      <c r="C654" s="50" t="s">
        <v>145</v>
      </c>
      <c r="D654" s="50" t="s">
        <v>84</v>
      </c>
      <c r="E654" s="50" t="s">
        <v>84</v>
      </c>
      <c r="F654" s="50" t="s">
        <v>744</v>
      </c>
      <c r="G654" s="50" t="s">
        <v>752</v>
      </c>
      <c r="H654" s="54" t="s">
        <v>1088</v>
      </c>
      <c r="I654" s="55">
        <v>22</v>
      </c>
      <c r="J654" s="56">
        <v>75</v>
      </c>
      <c r="K654" s="45" t="s">
        <v>1089</v>
      </c>
      <c r="L654" s="47" t="s">
        <v>1089</v>
      </c>
      <c r="M654" s="43" t="s">
        <v>1089</v>
      </c>
      <c r="N654" s="44" t="s">
        <v>1089</v>
      </c>
      <c r="O654" s="4" t="s">
        <v>1089</v>
      </c>
      <c r="P654" s="40" t="s">
        <v>1089</v>
      </c>
      <c r="Q654" s="5" t="s">
        <v>1089</v>
      </c>
      <c r="R654" s="57" t="s">
        <v>1089</v>
      </c>
      <c r="S654" s="39" t="s">
        <v>1089</v>
      </c>
      <c r="T654" s="4" t="s">
        <v>1089</v>
      </c>
      <c r="U654" s="40" t="s">
        <v>1089</v>
      </c>
      <c r="V654" s="40" t="s">
        <v>1089</v>
      </c>
      <c r="W654" s="5" t="s">
        <v>1089</v>
      </c>
    </row>
    <row r="655" spans="1:23" ht="20.100000000000001" customHeight="1" x14ac:dyDescent="0.3">
      <c r="A655" s="53">
        <v>1610711202010</v>
      </c>
      <c r="B655" s="50" t="s">
        <v>21</v>
      </c>
      <c r="C655" s="50" t="s">
        <v>145</v>
      </c>
      <c r="D655" s="50" t="s">
        <v>84</v>
      </c>
      <c r="E655" s="50" t="s">
        <v>84</v>
      </c>
      <c r="F655" s="50" t="s">
        <v>744</v>
      </c>
      <c r="G655" s="50" t="s">
        <v>753</v>
      </c>
      <c r="H655" s="54" t="s">
        <v>1088</v>
      </c>
      <c r="I655" s="55">
        <v>21</v>
      </c>
      <c r="J655" s="56">
        <v>86</v>
      </c>
      <c r="K655" s="45" t="s">
        <v>1089</v>
      </c>
      <c r="L655" s="47" t="s">
        <v>1089</v>
      </c>
      <c r="M655" s="43" t="s">
        <v>1089</v>
      </c>
      <c r="N655" s="44" t="s">
        <v>1089</v>
      </c>
      <c r="O655" s="4" t="s">
        <v>1089</v>
      </c>
      <c r="P655" s="40" t="s">
        <v>1089</v>
      </c>
      <c r="Q655" s="5" t="s">
        <v>1089</v>
      </c>
      <c r="R655" s="57" t="s">
        <v>1089</v>
      </c>
      <c r="S655" s="39" t="s">
        <v>1089</v>
      </c>
      <c r="T655" s="4" t="s">
        <v>1089</v>
      </c>
      <c r="U655" s="40" t="s">
        <v>1089</v>
      </c>
      <c r="V655" s="40" t="s">
        <v>1089</v>
      </c>
      <c r="W655" s="5" t="s">
        <v>1089</v>
      </c>
    </row>
    <row r="656" spans="1:23" ht="20.100000000000001" customHeight="1" x14ac:dyDescent="0.3">
      <c r="A656" s="53">
        <v>1610711202012</v>
      </c>
      <c r="B656" s="50" t="s">
        <v>21</v>
      </c>
      <c r="C656" s="50" t="s">
        <v>145</v>
      </c>
      <c r="D656" s="50" t="s">
        <v>84</v>
      </c>
      <c r="E656" s="50" t="s">
        <v>84</v>
      </c>
      <c r="F656" s="50" t="s">
        <v>744</v>
      </c>
      <c r="G656" s="50" t="s">
        <v>754</v>
      </c>
      <c r="H656" s="54" t="s">
        <v>1088</v>
      </c>
      <c r="I656" s="55">
        <v>5</v>
      </c>
      <c r="J656" s="56">
        <v>20</v>
      </c>
      <c r="K656" s="45" t="s">
        <v>1089</v>
      </c>
      <c r="L656" s="47" t="s">
        <v>1089</v>
      </c>
      <c r="M656" s="43" t="s">
        <v>1089</v>
      </c>
      <c r="N656" s="44" t="s">
        <v>1089</v>
      </c>
      <c r="O656" s="4" t="s">
        <v>1089</v>
      </c>
      <c r="P656" s="40" t="s">
        <v>1089</v>
      </c>
      <c r="Q656" s="5" t="s">
        <v>1089</v>
      </c>
      <c r="R656" s="57" t="s">
        <v>1089</v>
      </c>
      <c r="S656" s="39" t="s">
        <v>1089</v>
      </c>
      <c r="T656" s="4" t="s">
        <v>1089</v>
      </c>
      <c r="U656" s="40" t="s">
        <v>1089</v>
      </c>
      <c r="V656" s="40" t="s">
        <v>1089</v>
      </c>
      <c r="W656" s="5" t="s">
        <v>1089</v>
      </c>
    </row>
    <row r="657" spans="1:23" ht="20.100000000000001" customHeight="1" x14ac:dyDescent="0.3">
      <c r="A657" s="53">
        <v>1610711202013</v>
      </c>
      <c r="B657" s="50" t="s">
        <v>21</v>
      </c>
      <c r="C657" s="50" t="s">
        <v>145</v>
      </c>
      <c r="D657" s="50" t="s">
        <v>84</v>
      </c>
      <c r="E657" s="50" t="s">
        <v>84</v>
      </c>
      <c r="F657" s="50" t="s">
        <v>744</v>
      </c>
      <c r="G657" s="50" t="s">
        <v>755</v>
      </c>
      <c r="H657" s="54" t="s">
        <v>1088</v>
      </c>
      <c r="I657" s="55">
        <v>7</v>
      </c>
      <c r="J657" s="56">
        <v>29</v>
      </c>
      <c r="K657" s="45" t="s">
        <v>1089</v>
      </c>
      <c r="L657" s="47" t="s">
        <v>1089</v>
      </c>
      <c r="M657" s="43" t="s">
        <v>1089</v>
      </c>
      <c r="N657" s="44" t="s">
        <v>1089</v>
      </c>
      <c r="O657" s="4" t="s">
        <v>1089</v>
      </c>
      <c r="P657" s="40" t="s">
        <v>1089</v>
      </c>
      <c r="Q657" s="5" t="s">
        <v>1089</v>
      </c>
      <c r="R657" s="57" t="s">
        <v>1089</v>
      </c>
      <c r="S657" s="39" t="s">
        <v>1089</v>
      </c>
      <c r="T657" s="4" t="s">
        <v>1089</v>
      </c>
      <c r="U657" s="40" t="s">
        <v>1089</v>
      </c>
      <c r="V657" s="40" t="s">
        <v>1089</v>
      </c>
      <c r="W657" s="5" t="s">
        <v>1089</v>
      </c>
    </row>
    <row r="658" spans="1:23" ht="20.100000000000001" customHeight="1" x14ac:dyDescent="0.3">
      <c r="A658" s="53">
        <v>1610711202014</v>
      </c>
      <c r="B658" s="50" t="s">
        <v>21</v>
      </c>
      <c r="C658" s="50" t="s">
        <v>145</v>
      </c>
      <c r="D658" s="50" t="s">
        <v>84</v>
      </c>
      <c r="E658" s="50" t="s">
        <v>84</v>
      </c>
      <c r="F658" s="50" t="s">
        <v>744</v>
      </c>
      <c r="G658" s="50" t="s">
        <v>756</v>
      </c>
      <c r="H658" s="54" t="s">
        <v>1087</v>
      </c>
      <c r="I658" s="55">
        <v>4</v>
      </c>
      <c r="J658" s="56">
        <v>17</v>
      </c>
      <c r="K658" s="45" t="s">
        <v>1089</v>
      </c>
      <c r="L658" s="47" t="s">
        <v>1089</v>
      </c>
      <c r="M658" s="43" t="s">
        <v>1089</v>
      </c>
      <c r="N658" s="44" t="s">
        <v>1089</v>
      </c>
      <c r="O658" s="4" t="s">
        <v>1089</v>
      </c>
      <c r="P658" s="40" t="s">
        <v>1089</v>
      </c>
      <c r="Q658" s="5" t="s">
        <v>1089</v>
      </c>
      <c r="R658" s="57" t="s">
        <v>1089</v>
      </c>
      <c r="S658" s="39" t="s">
        <v>1089</v>
      </c>
      <c r="T658" s="4" t="s">
        <v>1089</v>
      </c>
      <c r="U658" s="40" t="s">
        <v>1089</v>
      </c>
      <c r="V658" s="40" t="s">
        <v>1089</v>
      </c>
      <c r="W658" s="5" t="s">
        <v>1089</v>
      </c>
    </row>
    <row r="659" spans="1:23" ht="20.100000000000001" customHeight="1" x14ac:dyDescent="0.3">
      <c r="A659" s="53">
        <v>1610711202015</v>
      </c>
      <c r="B659" s="50" t="s">
        <v>21</v>
      </c>
      <c r="C659" s="50" t="s">
        <v>145</v>
      </c>
      <c r="D659" s="50" t="s">
        <v>84</v>
      </c>
      <c r="E659" s="50" t="s">
        <v>84</v>
      </c>
      <c r="F659" s="50" t="s">
        <v>744</v>
      </c>
      <c r="G659" s="50" t="s">
        <v>757</v>
      </c>
      <c r="H659" s="54" t="s">
        <v>1088</v>
      </c>
      <c r="I659" s="55">
        <v>21</v>
      </c>
      <c r="J659" s="56">
        <v>84</v>
      </c>
      <c r="K659" s="45" t="s">
        <v>1089</v>
      </c>
      <c r="L659" s="47" t="s">
        <v>1089</v>
      </c>
      <c r="M659" s="43" t="s">
        <v>1089</v>
      </c>
      <c r="N659" s="44" t="s">
        <v>1089</v>
      </c>
      <c r="O659" s="4" t="s">
        <v>1089</v>
      </c>
      <c r="P659" s="40" t="s">
        <v>1089</v>
      </c>
      <c r="Q659" s="5" t="s">
        <v>1089</v>
      </c>
      <c r="R659" s="57" t="s">
        <v>1089</v>
      </c>
      <c r="S659" s="39" t="s">
        <v>1089</v>
      </c>
      <c r="T659" s="4" t="s">
        <v>1089</v>
      </c>
      <c r="U659" s="40" t="s">
        <v>1089</v>
      </c>
      <c r="V659" s="40" t="s">
        <v>1089</v>
      </c>
      <c r="W659" s="5" t="s">
        <v>1089</v>
      </c>
    </row>
    <row r="660" spans="1:23" ht="20.100000000000001" customHeight="1" x14ac:dyDescent="0.3">
      <c r="A660" s="53">
        <v>1610711203001</v>
      </c>
      <c r="B660" s="50" t="s">
        <v>21</v>
      </c>
      <c r="C660" s="50" t="s">
        <v>145</v>
      </c>
      <c r="D660" s="50" t="s">
        <v>84</v>
      </c>
      <c r="E660" s="50" t="s">
        <v>84</v>
      </c>
      <c r="F660" s="50" t="s">
        <v>758</v>
      </c>
      <c r="G660" s="50" t="s">
        <v>759</v>
      </c>
      <c r="H660" s="54" t="s">
        <v>1088</v>
      </c>
      <c r="I660" s="55">
        <v>30</v>
      </c>
      <c r="J660" s="56">
        <v>131</v>
      </c>
      <c r="K660" s="45">
        <v>100</v>
      </c>
      <c r="L660" s="47">
        <v>0</v>
      </c>
      <c r="M660" s="43">
        <v>51.145038167938928</v>
      </c>
      <c r="N660" s="44">
        <v>48.854961832061072</v>
      </c>
      <c r="O660" s="45">
        <v>27.480916030534353</v>
      </c>
      <c r="P660" s="46">
        <v>56.488549618320612</v>
      </c>
      <c r="Q660" s="47">
        <v>16.03053435114504</v>
      </c>
      <c r="R660" s="57">
        <v>98.5</v>
      </c>
      <c r="S660" s="39">
        <v>95</v>
      </c>
      <c r="T660" s="4">
        <v>29.473684210526315</v>
      </c>
      <c r="U660" s="40">
        <v>62.10526315789474</v>
      </c>
      <c r="V660" s="40">
        <v>1.0526315789473684</v>
      </c>
      <c r="W660" s="5">
        <v>7.3684210526315788</v>
      </c>
    </row>
    <row r="661" spans="1:23" ht="20.100000000000001" customHeight="1" x14ac:dyDescent="0.3">
      <c r="A661" s="53">
        <v>1610711203002</v>
      </c>
      <c r="B661" s="50" t="s">
        <v>21</v>
      </c>
      <c r="C661" s="50" t="s">
        <v>145</v>
      </c>
      <c r="D661" s="50" t="s">
        <v>84</v>
      </c>
      <c r="E661" s="50" t="s">
        <v>84</v>
      </c>
      <c r="F661" s="50" t="s">
        <v>758</v>
      </c>
      <c r="G661" s="50" t="s">
        <v>760</v>
      </c>
      <c r="H661" s="54" t="s">
        <v>1088</v>
      </c>
      <c r="I661" s="55">
        <v>1</v>
      </c>
      <c r="J661" s="56">
        <v>2</v>
      </c>
      <c r="K661" s="45" t="s">
        <v>1089</v>
      </c>
      <c r="L661" s="47" t="s">
        <v>1089</v>
      </c>
      <c r="M661" s="43" t="s">
        <v>1089</v>
      </c>
      <c r="N661" s="44" t="s">
        <v>1089</v>
      </c>
      <c r="O661" s="4" t="s">
        <v>1089</v>
      </c>
      <c r="P661" s="40" t="s">
        <v>1089</v>
      </c>
      <c r="Q661" s="5" t="s">
        <v>1089</v>
      </c>
      <c r="R661" s="57" t="s">
        <v>1089</v>
      </c>
      <c r="S661" s="39" t="s">
        <v>1089</v>
      </c>
      <c r="T661" s="4" t="s">
        <v>1089</v>
      </c>
      <c r="U661" s="40" t="s">
        <v>1089</v>
      </c>
      <c r="V661" s="40" t="s">
        <v>1089</v>
      </c>
      <c r="W661" s="5" t="s">
        <v>1089</v>
      </c>
    </row>
    <row r="662" spans="1:23" ht="20.100000000000001" customHeight="1" x14ac:dyDescent="0.3">
      <c r="A662" s="53">
        <v>1610711203003</v>
      </c>
      <c r="B662" s="50" t="s">
        <v>21</v>
      </c>
      <c r="C662" s="50" t="s">
        <v>145</v>
      </c>
      <c r="D662" s="50" t="s">
        <v>84</v>
      </c>
      <c r="E662" s="50" t="s">
        <v>84</v>
      </c>
      <c r="F662" s="50" t="s">
        <v>758</v>
      </c>
      <c r="G662" s="50" t="s">
        <v>761</v>
      </c>
      <c r="H662" s="54" t="s">
        <v>1088</v>
      </c>
      <c r="I662" s="55">
        <v>8</v>
      </c>
      <c r="J662" s="56">
        <v>31</v>
      </c>
      <c r="K662" s="45" t="s">
        <v>1089</v>
      </c>
      <c r="L662" s="47" t="s">
        <v>1089</v>
      </c>
      <c r="M662" s="43" t="s">
        <v>1089</v>
      </c>
      <c r="N662" s="44" t="s">
        <v>1089</v>
      </c>
      <c r="O662" s="4" t="s">
        <v>1089</v>
      </c>
      <c r="P662" s="40" t="s">
        <v>1089</v>
      </c>
      <c r="Q662" s="5" t="s">
        <v>1089</v>
      </c>
      <c r="R662" s="57" t="s">
        <v>1089</v>
      </c>
      <c r="S662" s="39" t="s">
        <v>1089</v>
      </c>
      <c r="T662" s="4" t="s">
        <v>1089</v>
      </c>
      <c r="U662" s="40" t="s">
        <v>1089</v>
      </c>
      <c r="V662" s="40" t="s">
        <v>1089</v>
      </c>
      <c r="W662" s="5" t="s">
        <v>1089</v>
      </c>
    </row>
    <row r="663" spans="1:23" ht="20.100000000000001" customHeight="1" x14ac:dyDescent="0.3">
      <c r="A663" s="53">
        <v>1610711203004</v>
      </c>
      <c r="B663" s="50" t="s">
        <v>21</v>
      </c>
      <c r="C663" s="50" t="s">
        <v>145</v>
      </c>
      <c r="D663" s="50" t="s">
        <v>84</v>
      </c>
      <c r="E663" s="50" t="s">
        <v>84</v>
      </c>
      <c r="F663" s="50" t="s">
        <v>758</v>
      </c>
      <c r="G663" s="50" t="s">
        <v>762</v>
      </c>
      <c r="H663" s="54" t="s">
        <v>1088</v>
      </c>
      <c r="I663" s="55">
        <v>6</v>
      </c>
      <c r="J663" s="56">
        <v>15</v>
      </c>
      <c r="K663" s="45" t="s">
        <v>1089</v>
      </c>
      <c r="L663" s="47" t="s">
        <v>1089</v>
      </c>
      <c r="M663" s="43" t="s">
        <v>1089</v>
      </c>
      <c r="N663" s="44" t="s">
        <v>1089</v>
      </c>
      <c r="O663" s="4" t="s">
        <v>1089</v>
      </c>
      <c r="P663" s="40" t="s">
        <v>1089</v>
      </c>
      <c r="Q663" s="5" t="s">
        <v>1089</v>
      </c>
      <c r="R663" s="57" t="s">
        <v>1089</v>
      </c>
      <c r="S663" s="39" t="s">
        <v>1089</v>
      </c>
      <c r="T663" s="4" t="s">
        <v>1089</v>
      </c>
      <c r="U663" s="40" t="s">
        <v>1089</v>
      </c>
      <c r="V663" s="40" t="s">
        <v>1089</v>
      </c>
      <c r="W663" s="5" t="s">
        <v>1089</v>
      </c>
    </row>
    <row r="664" spans="1:23" ht="20.100000000000001" customHeight="1" x14ac:dyDescent="0.3">
      <c r="A664" s="53">
        <v>1610711203005</v>
      </c>
      <c r="B664" s="50" t="s">
        <v>21</v>
      </c>
      <c r="C664" s="50" t="s">
        <v>145</v>
      </c>
      <c r="D664" s="50" t="s">
        <v>84</v>
      </c>
      <c r="E664" s="50" t="s">
        <v>84</v>
      </c>
      <c r="F664" s="50" t="s">
        <v>758</v>
      </c>
      <c r="G664" s="50" t="s">
        <v>763</v>
      </c>
      <c r="H664" s="54" t="s">
        <v>1086</v>
      </c>
      <c r="I664" s="55">
        <v>44</v>
      </c>
      <c r="J664" s="56">
        <v>161</v>
      </c>
      <c r="K664" s="45">
        <v>100</v>
      </c>
      <c r="L664" s="47">
        <v>0</v>
      </c>
      <c r="M664" s="43">
        <v>52.795031055900623</v>
      </c>
      <c r="N664" s="44">
        <v>47.204968944099377</v>
      </c>
      <c r="O664" s="45">
        <v>27.950310559006212</v>
      </c>
      <c r="P664" s="46">
        <v>62.732919254658384</v>
      </c>
      <c r="Q664" s="47">
        <v>9.316770186335404</v>
      </c>
      <c r="R664" s="57">
        <v>100</v>
      </c>
      <c r="S664" s="39">
        <v>116</v>
      </c>
      <c r="T664" s="4">
        <v>34.482758620689658</v>
      </c>
      <c r="U664" s="40">
        <v>58.620689655172413</v>
      </c>
      <c r="V664" s="40">
        <v>3.4482758620689653</v>
      </c>
      <c r="W664" s="5">
        <v>3.4482758620689653</v>
      </c>
    </row>
    <row r="665" spans="1:23" ht="20.100000000000001" customHeight="1" x14ac:dyDescent="0.3">
      <c r="A665" s="53">
        <v>1610711203006</v>
      </c>
      <c r="B665" s="50" t="s">
        <v>21</v>
      </c>
      <c r="C665" s="50" t="s">
        <v>145</v>
      </c>
      <c r="D665" s="50" t="s">
        <v>84</v>
      </c>
      <c r="E665" s="50" t="s">
        <v>84</v>
      </c>
      <c r="F665" s="50" t="s">
        <v>758</v>
      </c>
      <c r="G665" s="50" t="s">
        <v>764</v>
      </c>
      <c r="H665" s="54" t="s">
        <v>1086</v>
      </c>
      <c r="I665" s="55">
        <v>36</v>
      </c>
      <c r="J665" s="56">
        <v>148</v>
      </c>
      <c r="K665" s="45">
        <v>100</v>
      </c>
      <c r="L665" s="47">
        <v>0</v>
      </c>
      <c r="M665" s="43">
        <v>55.405405405405403</v>
      </c>
      <c r="N665" s="44">
        <v>44.594594594594597</v>
      </c>
      <c r="O665" s="45">
        <v>28.378378378378379</v>
      </c>
      <c r="P665" s="46">
        <v>58.108108108108105</v>
      </c>
      <c r="Q665" s="47">
        <v>13.513513513513514</v>
      </c>
      <c r="R665" s="57">
        <v>98</v>
      </c>
      <c r="S665" s="39">
        <v>106</v>
      </c>
      <c r="T665" s="4">
        <v>33.018867924528301</v>
      </c>
      <c r="U665" s="40">
        <v>66.037735849056602</v>
      </c>
      <c r="V665" s="40">
        <v>0</v>
      </c>
      <c r="W665" s="5">
        <v>0.94339622641509435</v>
      </c>
    </row>
    <row r="666" spans="1:23" ht="20.100000000000001" customHeight="1" x14ac:dyDescent="0.3">
      <c r="A666" s="53">
        <v>1610711203007</v>
      </c>
      <c r="B666" s="50" t="s">
        <v>21</v>
      </c>
      <c r="C666" s="50" t="s">
        <v>145</v>
      </c>
      <c r="D666" s="50" t="s">
        <v>84</v>
      </c>
      <c r="E666" s="50" t="s">
        <v>84</v>
      </c>
      <c r="F666" s="50" t="s">
        <v>758</v>
      </c>
      <c r="G666" s="50" t="s">
        <v>765</v>
      </c>
      <c r="H666" s="54" t="s">
        <v>1088</v>
      </c>
      <c r="I666" s="55">
        <v>15</v>
      </c>
      <c r="J666" s="56">
        <v>73</v>
      </c>
      <c r="K666" s="45" t="s">
        <v>1089</v>
      </c>
      <c r="L666" s="47" t="s">
        <v>1089</v>
      </c>
      <c r="M666" s="43" t="s">
        <v>1089</v>
      </c>
      <c r="N666" s="44" t="s">
        <v>1089</v>
      </c>
      <c r="O666" s="4" t="s">
        <v>1089</v>
      </c>
      <c r="P666" s="40" t="s">
        <v>1089</v>
      </c>
      <c r="Q666" s="5" t="s">
        <v>1089</v>
      </c>
      <c r="R666" s="57" t="s">
        <v>1089</v>
      </c>
      <c r="S666" s="39" t="s">
        <v>1089</v>
      </c>
      <c r="T666" s="4" t="s">
        <v>1089</v>
      </c>
      <c r="U666" s="40" t="s">
        <v>1089</v>
      </c>
      <c r="V666" s="40" t="s">
        <v>1089</v>
      </c>
      <c r="W666" s="5" t="s">
        <v>1089</v>
      </c>
    </row>
    <row r="667" spans="1:23" ht="20.100000000000001" customHeight="1" x14ac:dyDescent="0.3">
      <c r="A667" s="53">
        <v>1610711203009</v>
      </c>
      <c r="B667" s="50" t="s">
        <v>21</v>
      </c>
      <c r="C667" s="50" t="s">
        <v>145</v>
      </c>
      <c r="D667" s="50" t="s">
        <v>84</v>
      </c>
      <c r="E667" s="50" t="s">
        <v>84</v>
      </c>
      <c r="F667" s="50" t="s">
        <v>758</v>
      </c>
      <c r="G667" s="50" t="s">
        <v>766</v>
      </c>
      <c r="H667" s="54" t="s">
        <v>1088</v>
      </c>
      <c r="I667" s="55">
        <v>5</v>
      </c>
      <c r="J667" s="56">
        <v>21</v>
      </c>
      <c r="K667" s="45" t="s">
        <v>1089</v>
      </c>
      <c r="L667" s="47" t="s">
        <v>1089</v>
      </c>
      <c r="M667" s="43" t="s">
        <v>1089</v>
      </c>
      <c r="N667" s="44" t="s">
        <v>1089</v>
      </c>
      <c r="O667" s="4" t="s">
        <v>1089</v>
      </c>
      <c r="P667" s="40" t="s">
        <v>1089</v>
      </c>
      <c r="Q667" s="5" t="s">
        <v>1089</v>
      </c>
      <c r="R667" s="57" t="s">
        <v>1089</v>
      </c>
      <c r="S667" s="39" t="s">
        <v>1089</v>
      </c>
      <c r="T667" s="4" t="s">
        <v>1089</v>
      </c>
      <c r="U667" s="40" t="s">
        <v>1089</v>
      </c>
      <c r="V667" s="40" t="s">
        <v>1089</v>
      </c>
      <c r="W667" s="5" t="s">
        <v>1089</v>
      </c>
    </row>
    <row r="668" spans="1:23" ht="20.100000000000001" customHeight="1" x14ac:dyDescent="0.3">
      <c r="A668" s="53">
        <v>1610711203010</v>
      </c>
      <c r="B668" s="50" t="s">
        <v>21</v>
      </c>
      <c r="C668" s="50" t="s">
        <v>145</v>
      </c>
      <c r="D668" s="50" t="s">
        <v>84</v>
      </c>
      <c r="E668" s="50" t="s">
        <v>84</v>
      </c>
      <c r="F668" s="50" t="s">
        <v>758</v>
      </c>
      <c r="G668" s="50" t="s">
        <v>767</v>
      </c>
      <c r="H668" s="54" t="s">
        <v>1088</v>
      </c>
      <c r="I668" s="55">
        <v>27</v>
      </c>
      <c r="J668" s="56">
        <v>116</v>
      </c>
      <c r="K668" s="45" t="s">
        <v>1089</v>
      </c>
      <c r="L668" s="47" t="s">
        <v>1089</v>
      </c>
      <c r="M668" s="43" t="s">
        <v>1089</v>
      </c>
      <c r="N668" s="44" t="s">
        <v>1089</v>
      </c>
      <c r="O668" s="4" t="s">
        <v>1089</v>
      </c>
      <c r="P668" s="40" t="s">
        <v>1089</v>
      </c>
      <c r="Q668" s="5" t="s">
        <v>1089</v>
      </c>
      <c r="R668" s="57" t="s">
        <v>1089</v>
      </c>
      <c r="S668" s="39" t="s">
        <v>1089</v>
      </c>
      <c r="T668" s="4" t="s">
        <v>1089</v>
      </c>
      <c r="U668" s="40" t="s">
        <v>1089</v>
      </c>
      <c r="V668" s="40" t="s">
        <v>1089</v>
      </c>
      <c r="W668" s="5" t="s">
        <v>1089</v>
      </c>
    </row>
    <row r="669" spans="1:23" ht="20.100000000000001" customHeight="1" x14ac:dyDescent="0.3">
      <c r="A669" s="53">
        <v>1610711203011</v>
      </c>
      <c r="B669" s="50" t="s">
        <v>21</v>
      </c>
      <c r="C669" s="50" t="s">
        <v>145</v>
      </c>
      <c r="D669" s="50" t="s">
        <v>84</v>
      </c>
      <c r="E669" s="50" t="s">
        <v>84</v>
      </c>
      <c r="F669" s="50" t="s">
        <v>758</v>
      </c>
      <c r="G669" s="50" t="s">
        <v>768</v>
      </c>
      <c r="H669" s="54" t="s">
        <v>1086</v>
      </c>
      <c r="I669" s="55">
        <v>15</v>
      </c>
      <c r="J669" s="56">
        <v>56</v>
      </c>
      <c r="K669" s="45" t="s">
        <v>1089</v>
      </c>
      <c r="L669" s="47" t="s">
        <v>1089</v>
      </c>
      <c r="M669" s="43" t="s">
        <v>1089</v>
      </c>
      <c r="N669" s="44" t="s">
        <v>1089</v>
      </c>
      <c r="O669" s="4" t="s">
        <v>1089</v>
      </c>
      <c r="P669" s="40" t="s">
        <v>1089</v>
      </c>
      <c r="Q669" s="5" t="s">
        <v>1089</v>
      </c>
      <c r="R669" s="57" t="s">
        <v>1089</v>
      </c>
      <c r="S669" s="39" t="s">
        <v>1089</v>
      </c>
      <c r="T669" s="4" t="s">
        <v>1089</v>
      </c>
      <c r="U669" s="40" t="s">
        <v>1089</v>
      </c>
      <c r="V669" s="40" t="s">
        <v>1089</v>
      </c>
      <c r="W669" s="5" t="s">
        <v>1089</v>
      </c>
    </row>
    <row r="670" spans="1:23" ht="20.100000000000001" customHeight="1" x14ac:dyDescent="0.3">
      <c r="A670" s="53">
        <v>1610711203012</v>
      </c>
      <c r="B670" s="50" t="s">
        <v>21</v>
      </c>
      <c r="C670" s="50" t="s">
        <v>145</v>
      </c>
      <c r="D670" s="50" t="s">
        <v>84</v>
      </c>
      <c r="E670" s="50" t="s">
        <v>84</v>
      </c>
      <c r="F670" s="50" t="s">
        <v>758</v>
      </c>
      <c r="G670" s="50" t="s">
        <v>769</v>
      </c>
      <c r="H670" s="54" t="s">
        <v>1088</v>
      </c>
      <c r="I670" s="55">
        <v>4</v>
      </c>
      <c r="J670" s="56">
        <v>5</v>
      </c>
      <c r="K670" s="45" t="s">
        <v>1089</v>
      </c>
      <c r="L670" s="47" t="s">
        <v>1089</v>
      </c>
      <c r="M670" s="43" t="s">
        <v>1089</v>
      </c>
      <c r="N670" s="44" t="s">
        <v>1089</v>
      </c>
      <c r="O670" s="4" t="s">
        <v>1089</v>
      </c>
      <c r="P670" s="40" t="s">
        <v>1089</v>
      </c>
      <c r="Q670" s="5" t="s">
        <v>1089</v>
      </c>
      <c r="R670" s="57" t="s">
        <v>1089</v>
      </c>
      <c r="S670" s="39" t="s">
        <v>1089</v>
      </c>
      <c r="T670" s="4" t="s">
        <v>1089</v>
      </c>
      <c r="U670" s="40" t="s">
        <v>1089</v>
      </c>
      <c r="V670" s="40" t="s">
        <v>1089</v>
      </c>
      <c r="W670" s="5" t="s">
        <v>1089</v>
      </c>
    </row>
    <row r="671" spans="1:23" ht="20.100000000000001" customHeight="1" x14ac:dyDescent="0.3">
      <c r="A671" s="53">
        <v>1610711203014</v>
      </c>
      <c r="B671" s="50" t="s">
        <v>21</v>
      </c>
      <c r="C671" s="50" t="s">
        <v>145</v>
      </c>
      <c r="D671" s="50" t="s">
        <v>84</v>
      </c>
      <c r="E671" s="50" t="s">
        <v>84</v>
      </c>
      <c r="F671" s="50" t="s">
        <v>758</v>
      </c>
      <c r="G671" s="50" t="s">
        <v>143</v>
      </c>
      <c r="H671" s="54" t="s">
        <v>1086</v>
      </c>
      <c r="I671" s="55">
        <v>10</v>
      </c>
      <c r="J671" s="56">
        <v>38</v>
      </c>
      <c r="K671" s="45" t="s">
        <v>1089</v>
      </c>
      <c r="L671" s="47" t="s">
        <v>1089</v>
      </c>
      <c r="M671" s="43" t="s">
        <v>1089</v>
      </c>
      <c r="N671" s="44" t="s">
        <v>1089</v>
      </c>
      <c r="O671" s="4" t="s">
        <v>1089</v>
      </c>
      <c r="P671" s="40" t="s">
        <v>1089</v>
      </c>
      <c r="Q671" s="5" t="s">
        <v>1089</v>
      </c>
      <c r="R671" s="57" t="s">
        <v>1089</v>
      </c>
      <c r="S671" s="39" t="s">
        <v>1089</v>
      </c>
      <c r="T671" s="4" t="s">
        <v>1089</v>
      </c>
      <c r="U671" s="40" t="s">
        <v>1089</v>
      </c>
      <c r="V671" s="40" t="s">
        <v>1089</v>
      </c>
      <c r="W671" s="5" t="s">
        <v>1089</v>
      </c>
    </row>
    <row r="672" spans="1:23" ht="20.100000000000001" customHeight="1" x14ac:dyDescent="0.3">
      <c r="A672" s="53">
        <v>1610711203015</v>
      </c>
      <c r="B672" s="50" t="s">
        <v>21</v>
      </c>
      <c r="C672" s="50" t="s">
        <v>145</v>
      </c>
      <c r="D672" s="50" t="s">
        <v>84</v>
      </c>
      <c r="E672" s="50" t="s">
        <v>84</v>
      </c>
      <c r="F672" s="50" t="s">
        <v>758</v>
      </c>
      <c r="G672" s="50" t="s">
        <v>770</v>
      </c>
      <c r="H672" s="54" t="s">
        <v>1088</v>
      </c>
      <c r="I672" s="55">
        <v>8</v>
      </c>
      <c r="J672" s="56">
        <v>47</v>
      </c>
      <c r="K672" s="45" t="s">
        <v>1089</v>
      </c>
      <c r="L672" s="47" t="s">
        <v>1089</v>
      </c>
      <c r="M672" s="43" t="s">
        <v>1089</v>
      </c>
      <c r="N672" s="44" t="s">
        <v>1089</v>
      </c>
      <c r="O672" s="4" t="s">
        <v>1089</v>
      </c>
      <c r="P672" s="40" t="s">
        <v>1089</v>
      </c>
      <c r="Q672" s="5" t="s">
        <v>1089</v>
      </c>
      <c r="R672" s="57" t="s">
        <v>1089</v>
      </c>
      <c r="S672" s="39" t="s">
        <v>1089</v>
      </c>
      <c r="T672" s="4" t="s">
        <v>1089</v>
      </c>
      <c r="U672" s="40" t="s">
        <v>1089</v>
      </c>
      <c r="V672" s="40" t="s">
        <v>1089</v>
      </c>
      <c r="W672" s="5" t="s">
        <v>1089</v>
      </c>
    </row>
    <row r="673" spans="1:23" ht="20.100000000000001" customHeight="1" x14ac:dyDescent="0.3">
      <c r="A673" s="53">
        <v>1610711203016</v>
      </c>
      <c r="B673" s="50" t="s">
        <v>21</v>
      </c>
      <c r="C673" s="50" t="s">
        <v>145</v>
      </c>
      <c r="D673" s="50" t="s">
        <v>84</v>
      </c>
      <c r="E673" s="50" t="s">
        <v>84</v>
      </c>
      <c r="F673" s="50" t="s">
        <v>758</v>
      </c>
      <c r="G673" s="50" t="s">
        <v>771</v>
      </c>
      <c r="H673" s="54" t="s">
        <v>1088</v>
      </c>
      <c r="I673" s="55">
        <v>25</v>
      </c>
      <c r="J673" s="56">
        <v>111</v>
      </c>
      <c r="K673" s="45" t="s">
        <v>1089</v>
      </c>
      <c r="L673" s="47" t="s">
        <v>1089</v>
      </c>
      <c r="M673" s="43" t="s">
        <v>1089</v>
      </c>
      <c r="N673" s="44" t="s">
        <v>1089</v>
      </c>
      <c r="O673" s="4" t="s">
        <v>1089</v>
      </c>
      <c r="P673" s="40" t="s">
        <v>1089</v>
      </c>
      <c r="Q673" s="5" t="s">
        <v>1089</v>
      </c>
      <c r="R673" s="57" t="s">
        <v>1089</v>
      </c>
      <c r="S673" s="39" t="s">
        <v>1089</v>
      </c>
      <c r="T673" s="4" t="s">
        <v>1089</v>
      </c>
      <c r="U673" s="40" t="s">
        <v>1089</v>
      </c>
      <c r="V673" s="40" t="s">
        <v>1089</v>
      </c>
      <c r="W673" s="5" t="s">
        <v>1089</v>
      </c>
    </row>
    <row r="674" spans="1:23" ht="20.100000000000001" customHeight="1" x14ac:dyDescent="0.3">
      <c r="A674" s="53">
        <v>1610711203017</v>
      </c>
      <c r="B674" s="50" t="s">
        <v>21</v>
      </c>
      <c r="C674" s="50" t="s">
        <v>145</v>
      </c>
      <c r="D674" s="50" t="s">
        <v>84</v>
      </c>
      <c r="E674" s="50" t="s">
        <v>84</v>
      </c>
      <c r="F674" s="50" t="s">
        <v>758</v>
      </c>
      <c r="G674" s="50" t="s">
        <v>772</v>
      </c>
      <c r="H674" s="54" t="s">
        <v>1086</v>
      </c>
      <c r="I674" s="55">
        <v>12</v>
      </c>
      <c r="J674" s="56">
        <v>41</v>
      </c>
      <c r="K674" s="45" t="s">
        <v>1089</v>
      </c>
      <c r="L674" s="47" t="s">
        <v>1089</v>
      </c>
      <c r="M674" s="43" t="s">
        <v>1089</v>
      </c>
      <c r="N674" s="44" t="s">
        <v>1089</v>
      </c>
      <c r="O674" s="4" t="s">
        <v>1089</v>
      </c>
      <c r="P674" s="40" t="s">
        <v>1089</v>
      </c>
      <c r="Q674" s="5" t="s">
        <v>1089</v>
      </c>
      <c r="R674" s="57" t="s">
        <v>1089</v>
      </c>
      <c r="S674" s="39" t="s">
        <v>1089</v>
      </c>
      <c r="T674" s="4" t="s">
        <v>1089</v>
      </c>
      <c r="U674" s="40" t="s">
        <v>1089</v>
      </c>
      <c r="V674" s="40" t="s">
        <v>1089</v>
      </c>
      <c r="W674" s="5" t="s">
        <v>1089</v>
      </c>
    </row>
    <row r="675" spans="1:23" ht="20.100000000000001" customHeight="1" x14ac:dyDescent="0.3">
      <c r="A675" s="53">
        <v>1610711203018</v>
      </c>
      <c r="B675" s="50" t="s">
        <v>21</v>
      </c>
      <c r="C675" s="50" t="s">
        <v>145</v>
      </c>
      <c r="D675" s="50" t="s">
        <v>84</v>
      </c>
      <c r="E675" s="50" t="s">
        <v>84</v>
      </c>
      <c r="F675" s="50" t="s">
        <v>758</v>
      </c>
      <c r="G675" s="50" t="s">
        <v>773</v>
      </c>
      <c r="H675" s="54" t="s">
        <v>1088</v>
      </c>
      <c r="I675" s="55">
        <v>17</v>
      </c>
      <c r="J675" s="56">
        <v>83</v>
      </c>
      <c r="K675" s="45" t="s">
        <v>1089</v>
      </c>
      <c r="L675" s="47" t="s">
        <v>1089</v>
      </c>
      <c r="M675" s="43" t="s">
        <v>1089</v>
      </c>
      <c r="N675" s="44" t="s">
        <v>1089</v>
      </c>
      <c r="O675" s="4" t="s">
        <v>1089</v>
      </c>
      <c r="P675" s="40" t="s">
        <v>1089</v>
      </c>
      <c r="Q675" s="5" t="s">
        <v>1089</v>
      </c>
      <c r="R675" s="57" t="s">
        <v>1089</v>
      </c>
      <c r="S675" s="39" t="s">
        <v>1089</v>
      </c>
      <c r="T675" s="4" t="s">
        <v>1089</v>
      </c>
      <c r="U675" s="40" t="s">
        <v>1089</v>
      </c>
      <c r="V675" s="40" t="s">
        <v>1089</v>
      </c>
      <c r="W675" s="5" t="s">
        <v>1089</v>
      </c>
    </row>
    <row r="676" spans="1:23" ht="20.100000000000001" customHeight="1" x14ac:dyDescent="0.3">
      <c r="A676" s="53">
        <v>1610711203019</v>
      </c>
      <c r="B676" s="50" t="s">
        <v>21</v>
      </c>
      <c r="C676" s="50" t="s">
        <v>145</v>
      </c>
      <c r="D676" s="50" t="s">
        <v>84</v>
      </c>
      <c r="E676" s="50" t="s">
        <v>84</v>
      </c>
      <c r="F676" s="50" t="s">
        <v>758</v>
      </c>
      <c r="G676" s="50" t="s">
        <v>774</v>
      </c>
      <c r="H676" s="54" t="s">
        <v>1088</v>
      </c>
      <c r="I676" s="55">
        <v>4</v>
      </c>
      <c r="J676" s="56">
        <v>12</v>
      </c>
      <c r="K676" s="45" t="s">
        <v>1089</v>
      </c>
      <c r="L676" s="47" t="s">
        <v>1089</v>
      </c>
      <c r="M676" s="43" t="s">
        <v>1089</v>
      </c>
      <c r="N676" s="44" t="s">
        <v>1089</v>
      </c>
      <c r="O676" s="4" t="s">
        <v>1089</v>
      </c>
      <c r="P676" s="40" t="s">
        <v>1089</v>
      </c>
      <c r="Q676" s="5" t="s">
        <v>1089</v>
      </c>
      <c r="R676" s="57" t="s">
        <v>1089</v>
      </c>
      <c r="S676" s="39" t="s">
        <v>1089</v>
      </c>
      <c r="T676" s="4" t="s">
        <v>1089</v>
      </c>
      <c r="U676" s="40" t="s">
        <v>1089</v>
      </c>
      <c r="V676" s="40" t="s">
        <v>1089</v>
      </c>
      <c r="W676" s="5" t="s">
        <v>1089</v>
      </c>
    </row>
    <row r="677" spans="1:23" ht="20.100000000000001" customHeight="1" x14ac:dyDescent="0.3">
      <c r="A677" s="53">
        <v>1610711203020</v>
      </c>
      <c r="B677" s="50" t="s">
        <v>21</v>
      </c>
      <c r="C677" s="50" t="s">
        <v>145</v>
      </c>
      <c r="D677" s="50" t="s">
        <v>84</v>
      </c>
      <c r="E677" s="50" t="s">
        <v>84</v>
      </c>
      <c r="F677" s="50" t="s">
        <v>758</v>
      </c>
      <c r="G677" s="50" t="s">
        <v>775</v>
      </c>
      <c r="H677" s="54" t="s">
        <v>1088</v>
      </c>
      <c r="I677" s="55">
        <v>17</v>
      </c>
      <c r="J677" s="56">
        <v>72</v>
      </c>
      <c r="K677" s="45" t="s">
        <v>1089</v>
      </c>
      <c r="L677" s="47" t="s">
        <v>1089</v>
      </c>
      <c r="M677" s="43" t="s">
        <v>1089</v>
      </c>
      <c r="N677" s="44" t="s">
        <v>1089</v>
      </c>
      <c r="O677" s="4" t="s">
        <v>1089</v>
      </c>
      <c r="P677" s="40" t="s">
        <v>1089</v>
      </c>
      <c r="Q677" s="5" t="s">
        <v>1089</v>
      </c>
      <c r="R677" s="57" t="s">
        <v>1089</v>
      </c>
      <c r="S677" s="39" t="s">
        <v>1089</v>
      </c>
      <c r="T677" s="4" t="s">
        <v>1089</v>
      </c>
      <c r="U677" s="40" t="s">
        <v>1089</v>
      </c>
      <c r="V677" s="40" t="s">
        <v>1089</v>
      </c>
      <c r="W677" s="5" t="s">
        <v>1089</v>
      </c>
    </row>
    <row r="678" spans="1:23" ht="20.100000000000001" customHeight="1" x14ac:dyDescent="0.3">
      <c r="A678" s="53">
        <v>1610711203030</v>
      </c>
      <c r="B678" s="50" t="s">
        <v>21</v>
      </c>
      <c r="C678" s="50" t="s">
        <v>145</v>
      </c>
      <c r="D678" s="50" t="s">
        <v>84</v>
      </c>
      <c r="E678" s="50" t="s">
        <v>84</v>
      </c>
      <c r="F678" s="50" t="s">
        <v>758</v>
      </c>
      <c r="G678" s="50" t="s">
        <v>122</v>
      </c>
      <c r="H678" s="54" t="s">
        <v>1087</v>
      </c>
      <c r="I678" s="55">
        <v>4</v>
      </c>
      <c r="J678" s="56">
        <v>13</v>
      </c>
      <c r="K678" s="45" t="s">
        <v>1089</v>
      </c>
      <c r="L678" s="47" t="s">
        <v>1089</v>
      </c>
      <c r="M678" s="43" t="s">
        <v>1089</v>
      </c>
      <c r="N678" s="44" t="s">
        <v>1089</v>
      </c>
      <c r="O678" s="4" t="s">
        <v>1089</v>
      </c>
      <c r="P678" s="40" t="s">
        <v>1089</v>
      </c>
      <c r="Q678" s="5" t="s">
        <v>1089</v>
      </c>
      <c r="R678" s="57" t="s">
        <v>1089</v>
      </c>
      <c r="S678" s="39" t="s">
        <v>1089</v>
      </c>
      <c r="T678" s="4" t="s">
        <v>1089</v>
      </c>
      <c r="U678" s="40" t="s">
        <v>1089</v>
      </c>
      <c r="V678" s="40" t="s">
        <v>1089</v>
      </c>
      <c r="W678" s="5" t="s">
        <v>1089</v>
      </c>
    </row>
    <row r="679" spans="1:23" ht="20.100000000000001" customHeight="1" x14ac:dyDescent="0.3">
      <c r="A679" s="53">
        <v>1610711204001</v>
      </c>
      <c r="B679" s="50" t="s">
        <v>21</v>
      </c>
      <c r="C679" s="50" t="s">
        <v>145</v>
      </c>
      <c r="D679" s="50" t="s">
        <v>84</v>
      </c>
      <c r="E679" s="50" t="s">
        <v>84</v>
      </c>
      <c r="F679" s="50" t="s">
        <v>776</v>
      </c>
      <c r="G679" s="50" t="s">
        <v>120</v>
      </c>
      <c r="H679" s="54" t="s">
        <v>1088</v>
      </c>
      <c r="I679" s="55">
        <v>77</v>
      </c>
      <c r="J679" s="56">
        <v>305</v>
      </c>
      <c r="K679" s="45">
        <v>100</v>
      </c>
      <c r="L679" s="47">
        <v>0</v>
      </c>
      <c r="M679" s="43">
        <v>53.114754098360656</v>
      </c>
      <c r="N679" s="44">
        <v>46.885245901639344</v>
      </c>
      <c r="O679" s="45">
        <v>25.57377049180328</v>
      </c>
      <c r="P679" s="46">
        <v>59.016393442622949</v>
      </c>
      <c r="Q679" s="47">
        <v>15.409836065573771</v>
      </c>
      <c r="R679" s="57">
        <v>99.7</v>
      </c>
      <c r="S679" s="39">
        <v>227</v>
      </c>
      <c r="T679" s="4">
        <v>33.920704845814981</v>
      </c>
      <c r="U679" s="40">
        <v>57.268722466960355</v>
      </c>
      <c r="V679" s="40">
        <v>2.2026431718061672</v>
      </c>
      <c r="W679" s="5">
        <v>6.607929515418502</v>
      </c>
    </row>
    <row r="680" spans="1:23" ht="20.100000000000001" customHeight="1" x14ac:dyDescent="0.3">
      <c r="A680" s="53">
        <v>1610711204002</v>
      </c>
      <c r="B680" s="50" t="s">
        <v>21</v>
      </c>
      <c r="C680" s="50" t="s">
        <v>145</v>
      </c>
      <c r="D680" s="50" t="s">
        <v>84</v>
      </c>
      <c r="E680" s="50" t="s">
        <v>84</v>
      </c>
      <c r="F680" s="50" t="s">
        <v>776</v>
      </c>
      <c r="G680" s="50" t="s">
        <v>777</v>
      </c>
      <c r="H680" s="54" t="s">
        <v>1088</v>
      </c>
      <c r="I680" s="55">
        <v>60</v>
      </c>
      <c r="J680" s="56">
        <v>264</v>
      </c>
      <c r="K680" s="45">
        <v>100</v>
      </c>
      <c r="L680" s="47">
        <v>0</v>
      </c>
      <c r="M680" s="43">
        <v>54.166666666666664</v>
      </c>
      <c r="N680" s="44">
        <v>45.833333333333336</v>
      </c>
      <c r="O680" s="45">
        <v>26.515151515151516</v>
      </c>
      <c r="P680" s="46">
        <v>55.68181818181818</v>
      </c>
      <c r="Q680" s="47">
        <v>17.803030303030305</v>
      </c>
      <c r="R680" s="57">
        <v>100</v>
      </c>
      <c r="S680" s="39">
        <v>194</v>
      </c>
      <c r="T680" s="4">
        <v>34.536082474226802</v>
      </c>
      <c r="U680" s="40">
        <v>56.701030927835049</v>
      </c>
      <c r="V680" s="40">
        <v>1.0309278350515463</v>
      </c>
      <c r="W680" s="5">
        <v>7.731958762886598</v>
      </c>
    </row>
    <row r="681" spans="1:23" ht="20.100000000000001" customHeight="1" x14ac:dyDescent="0.3">
      <c r="A681" s="53">
        <v>1610711204003</v>
      </c>
      <c r="B681" s="50" t="s">
        <v>21</v>
      </c>
      <c r="C681" s="50" t="s">
        <v>145</v>
      </c>
      <c r="D681" s="50" t="s">
        <v>84</v>
      </c>
      <c r="E681" s="50" t="s">
        <v>84</v>
      </c>
      <c r="F681" s="50" t="s">
        <v>776</v>
      </c>
      <c r="G681" s="50" t="s">
        <v>778</v>
      </c>
      <c r="H681" s="54" t="s">
        <v>1088</v>
      </c>
      <c r="I681" s="55">
        <v>24</v>
      </c>
      <c r="J681" s="56">
        <v>101</v>
      </c>
      <c r="K681" s="45" t="s">
        <v>1089</v>
      </c>
      <c r="L681" s="47" t="s">
        <v>1089</v>
      </c>
      <c r="M681" s="43" t="s">
        <v>1089</v>
      </c>
      <c r="N681" s="44" t="s">
        <v>1089</v>
      </c>
      <c r="O681" s="4" t="s">
        <v>1089</v>
      </c>
      <c r="P681" s="40" t="s">
        <v>1089</v>
      </c>
      <c r="Q681" s="5" t="s">
        <v>1089</v>
      </c>
      <c r="R681" s="57" t="s">
        <v>1089</v>
      </c>
      <c r="S681" s="39" t="s">
        <v>1089</v>
      </c>
      <c r="T681" s="4" t="s">
        <v>1089</v>
      </c>
      <c r="U681" s="40" t="s">
        <v>1089</v>
      </c>
      <c r="V681" s="40" t="s">
        <v>1089</v>
      </c>
      <c r="W681" s="5" t="s">
        <v>1089</v>
      </c>
    </row>
    <row r="682" spans="1:23" ht="20.100000000000001" customHeight="1" x14ac:dyDescent="0.3">
      <c r="A682" s="53">
        <v>1610711204004</v>
      </c>
      <c r="B682" s="50" t="s">
        <v>21</v>
      </c>
      <c r="C682" s="50" t="s">
        <v>145</v>
      </c>
      <c r="D682" s="50" t="s">
        <v>84</v>
      </c>
      <c r="E682" s="50" t="s">
        <v>84</v>
      </c>
      <c r="F682" s="50" t="s">
        <v>776</v>
      </c>
      <c r="G682" s="50" t="s">
        <v>779</v>
      </c>
      <c r="H682" s="54" t="s">
        <v>1086</v>
      </c>
      <c r="I682" s="55">
        <v>105</v>
      </c>
      <c r="J682" s="56">
        <v>455</v>
      </c>
      <c r="K682" s="45">
        <v>100</v>
      </c>
      <c r="L682" s="47">
        <v>0</v>
      </c>
      <c r="M682" s="43">
        <v>51.428571428571431</v>
      </c>
      <c r="N682" s="44">
        <v>48.571428571428569</v>
      </c>
      <c r="O682" s="45">
        <v>30.989010989010989</v>
      </c>
      <c r="P682" s="46">
        <v>56.703296703296701</v>
      </c>
      <c r="Q682" s="47">
        <v>12.307692307692308</v>
      </c>
      <c r="R682" s="57">
        <v>99.8</v>
      </c>
      <c r="S682" s="39">
        <v>314</v>
      </c>
      <c r="T682" s="4">
        <v>28.343949044585987</v>
      </c>
      <c r="U682" s="40">
        <v>65.923566878980893</v>
      </c>
      <c r="V682" s="40">
        <v>0.63694267515923564</v>
      </c>
      <c r="W682" s="5">
        <v>5.0955414012738851</v>
      </c>
    </row>
    <row r="683" spans="1:23" ht="20.100000000000001" customHeight="1" x14ac:dyDescent="0.3">
      <c r="A683" s="53">
        <v>1610711204005</v>
      </c>
      <c r="B683" s="50" t="s">
        <v>21</v>
      </c>
      <c r="C683" s="50" t="s">
        <v>145</v>
      </c>
      <c r="D683" s="50" t="s">
        <v>84</v>
      </c>
      <c r="E683" s="50" t="s">
        <v>84</v>
      </c>
      <c r="F683" s="50" t="s">
        <v>776</v>
      </c>
      <c r="G683" s="50" t="s">
        <v>780</v>
      </c>
      <c r="H683" s="54" t="s">
        <v>1088</v>
      </c>
      <c r="I683" s="55">
        <v>61</v>
      </c>
      <c r="J683" s="56">
        <v>259</v>
      </c>
      <c r="K683" s="45">
        <v>100</v>
      </c>
      <c r="L683" s="47">
        <v>0</v>
      </c>
      <c r="M683" s="43">
        <v>57.528957528957527</v>
      </c>
      <c r="N683" s="44">
        <v>42.471042471042473</v>
      </c>
      <c r="O683" s="45">
        <v>27.027027027027028</v>
      </c>
      <c r="P683" s="46">
        <v>61.776061776061773</v>
      </c>
      <c r="Q683" s="47">
        <v>11.196911196911197</v>
      </c>
      <c r="R683" s="57">
        <v>99.2</v>
      </c>
      <c r="S683" s="39">
        <v>189</v>
      </c>
      <c r="T683" s="4">
        <v>33.333333333333336</v>
      </c>
      <c r="U683" s="40">
        <v>60.846560846560848</v>
      </c>
      <c r="V683" s="40">
        <v>0</v>
      </c>
      <c r="W683" s="5">
        <v>5.8201058201058204</v>
      </c>
    </row>
    <row r="684" spans="1:23" ht="20.100000000000001" customHeight="1" x14ac:dyDescent="0.3">
      <c r="A684" s="53">
        <v>1610711204006</v>
      </c>
      <c r="B684" s="50" t="s">
        <v>21</v>
      </c>
      <c r="C684" s="50" t="s">
        <v>145</v>
      </c>
      <c r="D684" s="50" t="s">
        <v>84</v>
      </c>
      <c r="E684" s="50" t="s">
        <v>84</v>
      </c>
      <c r="F684" s="50" t="s">
        <v>776</v>
      </c>
      <c r="G684" s="50" t="s">
        <v>781</v>
      </c>
      <c r="H684" s="54" t="s">
        <v>1088</v>
      </c>
      <c r="I684" s="55">
        <v>80</v>
      </c>
      <c r="J684" s="56">
        <v>359</v>
      </c>
      <c r="K684" s="45">
        <v>100</v>
      </c>
      <c r="L684" s="47">
        <v>0</v>
      </c>
      <c r="M684" s="43">
        <v>50.974930362116993</v>
      </c>
      <c r="N684" s="44">
        <v>49.025069637883007</v>
      </c>
      <c r="O684" s="45">
        <v>25.348189415041784</v>
      </c>
      <c r="P684" s="46">
        <v>59.888579387186631</v>
      </c>
      <c r="Q684" s="47">
        <v>14.763231197771587</v>
      </c>
      <c r="R684" s="57">
        <v>99.7</v>
      </c>
      <c r="S684" s="39">
        <v>268</v>
      </c>
      <c r="T684" s="4">
        <v>36.194029850746269</v>
      </c>
      <c r="U684" s="40">
        <v>57.835820895522389</v>
      </c>
      <c r="V684" s="40">
        <v>2.2388059701492535</v>
      </c>
      <c r="W684" s="5">
        <v>3.7313432835820897</v>
      </c>
    </row>
    <row r="685" spans="1:23" ht="20.100000000000001" customHeight="1" x14ac:dyDescent="0.3">
      <c r="A685" s="53">
        <v>1610711204007</v>
      </c>
      <c r="B685" s="50" t="s">
        <v>21</v>
      </c>
      <c r="C685" s="50" t="s">
        <v>145</v>
      </c>
      <c r="D685" s="50" t="s">
        <v>84</v>
      </c>
      <c r="E685" s="50" t="s">
        <v>84</v>
      </c>
      <c r="F685" s="50" t="s">
        <v>776</v>
      </c>
      <c r="G685" s="50" t="s">
        <v>782</v>
      </c>
      <c r="H685" s="54" t="s">
        <v>1087</v>
      </c>
      <c r="I685" s="55">
        <v>99</v>
      </c>
      <c r="J685" s="56">
        <v>426</v>
      </c>
      <c r="K685" s="45">
        <v>100</v>
      </c>
      <c r="L685" s="47">
        <v>0</v>
      </c>
      <c r="M685" s="43">
        <v>54.225352112676056</v>
      </c>
      <c r="N685" s="44">
        <v>45.774647887323944</v>
      </c>
      <c r="O685" s="45">
        <v>30.751173708920188</v>
      </c>
      <c r="P685" s="46">
        <v>57.04225352112676</v>
      </c>
      <c r="Q685" s="47">
        <v>12.206572769953052</v>
      </c>
      <c r="R685" s="57">
        <v>100</v>
      </c>
      <c r="S685" s="39">
        <v>295</v>
      </c>
      <c r="T685" s="4">
        <v>26.440677966101696</v>
      </c>
      <c r="U685" s="40">
        <v>65.423728813559322</v>
      </c>
      <c r="V685" s="40">
        <v>1.3559322033898304</v>
      </c>
      <c r="W685" s="5">
        <v>6.7796610169491522</v>
      </c>
    </row>
    <row r="686" spans="1:23" ht="20.100000000000001" customHeight="1" x14ac:dyDescent="0.3">
      <c r="A686" s="53">
        <v>1610711204008</v>
      </c>
      <c r="B686" s="50" t="s">
        <v>21</v>
      </c>
      <c r="C686" s="50" t="s">
        <v>145</v>
      </c>
      <c r="D686" s="50" t="s">
        <v>84</v>
      </c>
      <c r="E686" s="50" t="s">
        <v>84</v>
      </c>
      <c r="F686" s="50" t="s">
        <v>776</v>
      </c>
      <c r="G686" s="50" t="s">
        <v>783</v>
      </c>
      <c r="H686" s="54" t="s">
        <v>1086</v>
      </c>
      <c r="I686" s="55">
        <v>169</v>
      </c>
      <c r="J686" s="56">
        <v>884</v>
      </c>
      <c r="K686" s="45">
        <v>100</v>
      </c>
      <c r="L686" s="47">
        <v>0</v>
      </c>
      <c r="M686" s="43">
        <v>53.846153846153847</v>
      </c>
      <c r="N686" s="44">
        <v>46.153846153846153</v>
      </c>
      <c r="O686" s="45">
        <v>30.429864253393664</v>
      </c>
      <c r="P686" s="46">
        <v>54.977375565610856</v>
      </c>
      <c r="Q686" s="47">
        <v>14.592760180995475</v>
      </c>
      <c r="R686" s="57">
        <v>99.8</v>
      </c>
      <c r="S686" s="39">
        <v>615</v>
      </c>
      <c r="T686" s="4">
        <v>26.829268292682926</v>
      </c>
      <c r="U686" s="40">
        <v>67.154471544715449</v>
      </c>
      <c r="V686" s="40">
        <v>1.6260162601626016</v>
      </c>
      <c r="W686" s="5">
        <v>4.3902439024390247</v>
      </c>
    </row>
    <row r="687" spans="1:23" ht="20.100000000000001" customHeight="1" x14ac:dyDescent="0.3">
      <c r="A687" s="53">
        <v>1610711205001</v>
      </c>
      <c r="B687" s="50" t="s">
        <v>21</v>
      </c>
      <c r="C687" s="50" t="s">
        <v>145</v>
      </c>
      <c r="D687" s="50" t="s">
        <v>84</v>
      </c>
      <c r="E687" s="50" t="s">
        <v>84</v>
      </c>
      <c r="F687" s="50" t="s">
        <v>784</v>
      </c>
      <c r="G687" s="50" t="s">
        <v>132</v>
      </c>
      <c r="H687" s="54" t="s">
        <v>1086</v>
      </c>
      <c r="I687" s="55">
        <v>82</v>
      </c>
      <c r="J687" s="56">
        <v>290</v>
      </c>
      <c r="K687" s="45">
        <v>100</v>
      </c>
      <c r="L687" s="47">
        <v>0</v>
      </c>
      <c r="M687" s="43">
        <v>53.103448275862071</v>
      </c>
      <c r="N687" s="44">
        <v>46.896551724137929</v>
      </c>
      <c r="O687" s="45">
        <v>21.724137931034484</v>
      </c>
      <c r="P687" s="46">
        <v>61.379310344827587</v>
      </c>
      <c r="Q687" s="47">
        <v>16.896551724137932</v>
      </c>
      <c r="R687" s="57">
        <v>100</v>
      </c>
      <c r="S687" s="39">
        <v>227</v>
      </c>
      <c r="T687" s="4">
        <v>36.123348017621147</v>
      </c>
      <c r="U687" s="40">
        <v>58.590308370044056</v>
      </c>
      <c r="V687" s="40">
        <v>0.44052863436123346</v>
      </c>
      <c r="W687" s="5">
        <v>4.8458149779735686</v>
      </c>
    </row>
    <row r="688" spans="1:23" ht="20.100000000000001" customHeight="1" x14ac:dyDescent="0.3">
      <c r="A688" s="53">
        <v>1610711205002</v>
      </c>
      <c r="B688" s="50" t="s">
        <v>21</v>
      </c>
      <c r="C688" s="50" t="s">
        <v>145</v>
      </c>
      <c r="D688" s="50" t="s">
        <v>84</v>
      </c>
      <c r="E688" s="50" t="s">
        <v>84</v>
      </c>
      <c r="F688" s="50" t="s">
        <v>784</v>
      </c>
      <c r="G688" s="50" t="s">
        <v>785</v>
      </c>
      <c r="H688" s="54" t="s">
        <v>1086</v>
      </c>
      <c r="I688" s="55">
        <v>77</v>
      </c>
      <c r="J688" s="56">
        <v>306</v>
      </c>
      <c r="K688" s="45">
        <v>100</v>
      </c>
      <c r="L688" s="47">
        <v>0</v>
      </c>
      <c r="M688" s="43">
        <v>53.267973856209153</v>
      </c>
      <c r="N688" s="44">
        <v>46.732026143790847</v>
      </c>
      <c r="O688" s="45">
        <v>27.450980392156861</v>
      </c>
      <c r="P688" s="46">
        <v>60.784313725490193</v>
      </c>
      <c r="Q688" s="47">
        <v>11.764705882352942</v>
      </c>
      <c r="R688" s="57">
        <v>99.7</v>
      </c>
      <c r="S688" s="39">
        <v>222</v>
      </c>
      <c r="T688" s="4">
        <v>32.882882882882882</v>
      </c>
      <c r="U688" s="40">
        <v>62.162162162162161</v>
      </c>
      <c r="V688" s="40">
        <v>2.2522522522522523</v>
      </c>
      <c r="W688" s="5">
        <v>2.7027027027027026</v>
      </c>
    </row>
    <row r="689" spans="1:23" ht="20.100000000000001" customHeight="1" x14ac:dyDescent="0.3">
      <c r="A689" s="53">
        <v>1610711205003</v>
      </c>
      <c r="B689" s="50" t="s">
        <v>21</v>
      </c>
      <c r="C689" s="50" t="s">
        <v>145</v>
      </c>
      <c r="D689" s="50" t="s">
        <v>84</v>
      </c>
      <c r="E689" s="50" t="s">
        <v>84</v>
      </c>
      <c r="F689" s="50" t="s">
        <v>784</v>
      </c>
      <c r="G689" s="50" t="s">
        <v>786</v>
      </c>
      <c r="H689" s="54" t="s">
        <v>1086</v>
      </c>
      <c r="I689" s="55">
        <v>135</v>
      </c>
      <c r="J689" s="56">
        <v>569</v>
      </c>
      <c r="K689" s="45">
        <v>100</v>
      </c>
      <c r="L689" s="47">
        <v>0</v>
      </c>
      <c r="M689" s="43">
        <v>51.669595782073813</v>
      </c>
      <c r="N689" s="44">
        <v>48.330404217926187</v>
      </c>
      <c r="O689" s="45">
        <v>22.495606326889281</v>
      </c>
      <c r="P689" s="46">
        <v>59.753954305799645</v>
      </c>
      <c r="Q689" s="47">
        <v>17.750439367311071</v>
      </c>
      <c r="R689" s="57">
        <v>99.5</v>
      </c>
      <c r="S689" s="39">
        <v>441</v>
      </c>
      <c r="T689" s="4">
        <v>35.827664399092967</v>
      </c>
      <c r="U689" s="40">
        <v>57.142857142857146</v>
      </c>
      <c r="V689" s="40">
        <v>1.8140589569160999</v>
      </c>
      <c r="W689" s="5">
        <v>5.2154195011337867</v>
      </c>
    </row>
    <row r="690" spans="1:23" ht="20.100000000000001" customHeight="1" x14ac:dyDescent="0.3">
      <c r="A690" s="53">
        <v>1610711205004</v>
      </c>
      <c r="B690" s="50" t="s">
        <v>21</v>
      </c>
      <c r="C690" s="50" t="s">
        <v>145</v>
      </c>
      <c r="D690" s="50" t="s">
        <v>84</v>
      </c>
      <c r="E690" s="50" t="s">
        <v>84</v>
      </c>
      <c r="F690" s="50" t="s">
        <v>784</v>
      </c>
      <c r="G690" s="50" t="s">
        <v>787</v>
      </c>
      <c r="H690" s="54" t="s">
        <v>1086</v>
      </c>
      <c r="I690" s="55">
        <v>56</v>
      </c>
      <c r="J690" s="56">
        <v>313</v>
      </c>
      <c r="K690" s="45">
        <v>100</v>
      </c>
      <c r="L690" s="47">
        <v>0</v>
      </c>
      <c r="M690" s="43">
        <v>48.881789137380188</v>
      </c>
      <c r="N690" s="44">
        <v>51.118210862619812</v>
      </c>
      <c r="O690" s="45">
        <v>25.559105431309906</v>
      </c>
      <c r="P690" s="46">
        <v>61.661341853035147</v>
      </c>
      <c r="Q690" s="47">
        <v>12.779552715654953</v>
      </c>
      <c r="R690" s="57">
        <v>99.7</v>
      </c>
      <c r="S690" s="39">
        <v>233</v>
      </c>
      <c r="T690" s="4">
        <v>32.188841201716741</v>
      </c>
      <c r="U690" s="40">
        <v>59.656652360515018</v>
      </c>
      <c r="V690" s="40">
        <v>2.5751072961373391</v>
      </c>
      <c r="W690" s="5">
        <v>5.5793991416309012</v>
      </c>
    </row>
    <row r="691" spans="1:23" ht="20.100000000000001" customHeight="1" x14ac:dyDescent="0.3">
      <c r="A691" s="53">
        <v>1610711205006</v>
      </c>
      <c r="B691" s="50" t="s">
        <v>21</v>
      </c>
      <c r="C691" s="50" t="s">
        <v>145</v>
      </c>
      <c r="D691" s="50" t="s">
        <v>84</v>
      </c>
      <c r="E691" s="50" t="s">
        <v>84</v>
      </c>
      <c r="F691" s="50" t="s">
        <v>784</v>
      </c>
      <c r="G691" s="50" t="s">
        <v>784</v>
      </c>
      <c r="H691" s="54" t="s">
        <v>1088</v>
      </c>
      <c r="I691" s="55">
        <v>90</v>
      </c>
      <c r="J691" s="56">
        <v>422</v>
      </c>
      <c r="K691" s="45">
        <v>100</v>
      </c>
      <c r="L691" s="47">
        <v>0</v>
      </c>
      <c r="M691" s="43">
        <v>51.895734597156398</v>
      </c>
      <c r="N691" s="44">
        <v>48.104265402843602</v>
      </c>
      <c r="O691" s="45">
        <v>22.985781990521328</v>
      </c>
      <c r="P691" s="46">
        <v>62.559241706161139</v>
      </c>
      <c r="Q691" s="47">
        <v>14.454976303317535</v>
      </c>
      <c r="R691" s="57">
        <v>100</v>
      </c>
      <c r="S691" s="39">
        <v>325</v>
      </c>
      <c r="T691" s="4">
        <v>37.53846153846154</v>
      </c>
      <c r="U691" s="40">
        <v>51.692307692307693</v>
      </c>
      <c r="V691" s="40">
        <v>3.3846153846153846</v>
      </c>
      <c r="W691" s="5">
        <v>7.384615384615385</v>
      </c>
    </row>
    <row r="692" spans="1:23" ht="20.100000000000001" customHeight="1" x14ac:dyDescent="0.3">
      <c r="A692" s="53">
        <v>1610711205007</v>
      </c>
      <c r="B692" s="50" t="s">
        <v>21</v>
      </c>
      <c r="C692" s="50" t="s">
        <v>145</v>
      </c>
      <c r="D692" s="50" t="s">
        <v>84</v>
      </c>
      <c r="E692" s="50" t="s">
        <v>84</v>
      </c>
      <c r="F692" s="50" t="s">
        <v>784</v>
      </c>
      <c r="G692" s="50" t="s">
        <v>788</v>
      </c>
      <c r="H692" s="54" t="s">
        <v>1088</v>
      </c>
      <c r="I692" s="55">
        <v>108</v>
      </c>
      <c r="J692" s="56">
        <v>432</v>
      </c>
      <c r="K692" s="45">
        <v>100</v>
      </c>
      <c r="L692" s="47">
        <v>0</v>
      </c>
      <c r="M692" s="43">
        <v>51.851851851851855</v>
      </c>
      <c r="N692" s="44">
        <v>48.148148148148145</v>
      </c>
      <c r="O692" s="45">
        <v>27.777777777777779</v>
      </c>
      <c r="P692" s="46">
        <v>55.324074074074076</v>
      </c>
      <c r="Q692" s="47">
        <v>16.898148148148149</v>
      </c>
      <c r="R692" s="57">
        <v>99.8</v>
      </c>
      <c r="S692" s="39">
        <v>312</v>
      </c>
      <c r="T692" s="4">
        <v>32.371794871794869</v>
      </c>
      <c r="U692" s="40">
        <v>59.615384615384613</v>
      </c>
      <c r="V692" s="40">
        <v>1.2820512820512822</v>
      </c>
      <c r="W692" s="5">
        <v>6.7307692307692308</v>
      </c>
    </row>
    <row r="693" spans="1:23" ht="20.100000000000001" customHeight="1" x14ac:dyDescent="0.3">
      <c r="A693" s="53">
        <v>1610711205018</v>
      </c>
      <c r="B693" s="50" t="s">
        <v>21</v>
      </c>
      <c r="C693" s="50" t="s">
        <v>145</v>
      </c>
      <c r="D693" s="50" t="s">
        <v>84</v>
      </c>
      <c r="E693" s="50" t="s">
        <v>84</v>
      </c>
      <c r="F693" s="50" t="s">
        <v>784</v>
      </c>
      <c r="G693" s="50" t="s">
        <v>789</v>
      </c>
      <c r="H693" s="54" t="s">
        <v>1088</v>
      </c>
      <c r="I693" s="55">
        <v>7</v>
      </c>
      <c r="J693" s="56">
        <v>18</v>
      </c>
      <c r="K693" s="45" t="s">
        <v>1089</v>
      </c>
      <c r="L693" s="47" t="s">
        <v>1089</v>
      </c>
      <c r="M693" s="43" t="s">
        <v>1089</v>
      </c>
      <c r="N693" s="44" t="s">
        <v>1089</v>
      </c>
      <c r="O693" s="4" t="s">
        <v>1089</v>
      </c>
      <c r="P693" s="40" t="s">
        <v>1089</v>
      </c>
      <c r="Q693" s="5" t="s">
        <v>1089</v>
      </c>
      <c r="R693" s="57" t="s">
        <v>1089</v>
      </c>
      <c r="S693" s="39" t="s">
        <v>1089</v>
      </c>
      <c r="T693" s="4" t="s">
        <v>1089</v>
      </c>
      <c r="U693" s="40" t="s">
        <v>1089</v>
      </c>
      <c r="V693" s="40" t="s">
        <v>1089</v>
      </c>
      <c r="W693" s="5" t="s">
        <v>1089</v>
      </c>
    </row>
    <row r="694" spans="1:23" ht="20.100000000000001" customHeight="1" x14ac:dyDescent="0.3">
      <c r="A694" s="53">
        <v>1610713201002</v>
      </c>
      <c r="B694" s="50" t="s">
        <v>21</v>
      </c>
      <c r="C694" s="50" t="s">
        <v>145</v>
      </c>
      <c r="D694" s="50" t="s">
        <v>84</v>
      </c>
      <c r="E694" s="50" t="s">
        <v>790</v>
      </c>
      <c r="F694" s="50" t="s">
        <v>791</v>
      </c>
      <c r="G694" s="50" t="s">
        <v>20</v>
      </c>
      <c r="H694" s="54" t="s">
        <v>1088</v>
      </c>
      <c r="I694" s="55">
        <v>100</v>
      </c>
      <c r="J694" s="56">
        <v>416</v>
      </c>
      <c r="K694" s="45">
        <v>100</v>
      </c>
      <c r="L694" s="47">
        <v>0</v>
      </c>
      <c r="M694" s="43">
        <v>44.471153846153847</v>
      </c>
      <c r="N694" s="44">
        <v>55.528846153846153</v>
      </c>
      <c r="O694" s="45">
        <v>25.240384615384617</v>
      </c>
      <c r="P694" s="46">
        <v>58.17307692307692</v>
      </c>
      <c r="Q694" s="47">
        <v>16.58653846153846</v>
      </c>
      <c r="R694" s="57">
        <v>100</v>
      </c>
      <c r="S694" s="39">
        <v>311</v>
      </c>
      <c r="T694" s="4">
        <v>31.832797427652732</v>
      </c>
      <c r="U694" s="40">
        <v>56.59163987138264</v>
      </c>
      <c r="V694" s="40">
        <v>2.572347266881029</v>
      </c>
      <c r="W694" s="5">
        <v>9.0032154340836019</v>
      </c>
    </row>
    <row r="695" spans="1:23" ht="20.100000000000001" customHeight="1" x14ac:dyDescent="0.3">
      <c r="A695" s="53">
        <v>1610713201003</v>
      </c>
      <c r="B695" s="50" t="s">
        <v>21</v>
      </c>
      <c r="C695" s="50" t="s">
        <v>145</v>
      </c>
      <c r="D695" s="50" t="s">
        <v>84</v>
      </c>
      <c r="E695" s="50" t="s">
        <v>790</v>
      </c>
      <c r="F695" s="50" t="s">
        <v>791</v>
      </c>
      <c r="G695" s="50" t="s">
        <v>792</v>
      </c>
      <c r="H695" s="54" t="s">
        <v>1088</v>
      </c>
      <c r="I695" s="55">
        <v>101</v>
      </c>
      <c r="J695" s="56">
        <v>382</v>
      </c>
      <c r="K695" s="45">
        <v>100</v>
      </c>
      <c r="L695" s="47">
        <v>0</v>
      </c>
      <c r="M695" s="43">
        <v>50.261780104712045</v>
      </c>
      <c r="N695" s="44">
        <v>49.738219895287955</v>
      </c>
      <c r="O695" s="45">
        <v>29.05759162303665</v>
      </c>
      <c r="P695" s="46">
        <v>54.973821989528794</v>
      </c>
      <c r="Q695" s="47">
        <v>15.968586387434556</v>
      </c>
      <c r="R695" s="57">
        <v>98.2</v>
      </c>
      <c r="S695" s="39">
        <v>271</v>
      </c>
      <c r="T695" s="4">
        <v>28.044280442804428</v>
      </c>
      <c r="U695" s="40">
        <v>64.20664206642067</v>
      </c>
      <c r="V695" s="40">
        <v>4.0590405904059041</v>
      </c>
      <c r="W695" s="5">
        <v>3.6900369003690039</v>
      </c>
    </row>
    <row r="696" spans="1:23" ht="20.100000000000001" customHeight="1" x14ac:dyDescent="0.3">
      <c r="A696" s="53">
        <v>1610713201004</v>
      </c>
      <c r="B696" s="50" t="s">
        <v>21</v>
      </c>
      <c r="C696" s="50" t="s">
        <v>145</v>
      </c>
      <c r="D696" s="50" t="s">
        <v>84</v>
      </c>
      <c r="E696" s="50" t="s">
        <v>790</v>
      </c>
      <c r="F696" s="50" t="s">
        <v>791</v>
      </c>
      <c r="G696" s="50" t="s">
        <v>793</v>
      </c>
      <c r="H696" s="54" t="s">
        <v>1088</v>
      </c>
      <c r="I696" s="55">
        <v>10</v>
      </c>
      <c r="J696" s="56">
        <v>39</v>
      </c>
      <c r="K696" s="45" t="s">
        <v>1089</v>
      </c>
      <c r="L696" s="47" t="s">
        <v>1089</v>
      </c>
      <c r="M696" s="43" t="s">
        <v>1089</v>
      </c>
      <c r="N696" s="44" t="s">
        <v>1089</v>
      </c>
      <c r="O696" s="4" t="s">
        <v>1089</v>
      </c>
      <c r="P696" s="40" t="s">
        <v>1089</v>
      </c>
      <c r="Q696" s="5" t="s">
        <v>1089</v>
      </c>
      <c r="R696" s="57" t="s">
        <v>1089</v>
      </c>
      <c r="S696" s="39" t="s">
        <v>1089</v>
      </c>
      <c r="T696" s="4" t="s">
        <v>1089</v>
      </c>
      <c r="U696" s="40" t="s">
        <v>1089</v>
      </c>
      <c r="V696" s="40" t="s">
        <v>1089</v>
      </c>
      <c r="W696" s="5" t="s">
        <v>1089</v>
      </c>
    </row>
    <row r="697" spans="1:23" ht="20.100000000000001" customHeight="1" x14ac:dyDescent="0.3">
      <c r="A697" s="53">
        <v>1610713201007</v>
      </c>
      <c r="B697" s="50" t="s">
        <v>21</v>
      </c>
      <c r="C697" s="50" t="s">
        <v>145</v>
      </c>
      <c r="D697" s="50" t="s">
        <v>84</v>
      </c>
      <c r="E697" s="50" t="s">
        <v>790</v>
      </c>
      <c r="F697" s="50" t="s">
        <v>791</v>
      </c>
      <c r="G697" s="50" t="s">
        <v>794</v>
      </c>
      <c r="H697" s="54" t="s">
        <v>1088</v>
      </c>
      <c r="I697" s="55">
        <v>108</v>
      </c>
      <c r="J697" s="56">
        <v>363</v>
      </c>
      <c r="K697" s="45">
        <v>100</v>
      </c>
      <c r="L697" s="47">
        <v>0</v>
      </c>
      <c r="M697" s="43">
        <v>53.994490358126718</v>
      </c>
      <c r="N697" s="44">
        <v>46.005509641873282</v>
      </c>
      <c r="O697" s="45">
        <v>31.680440771349861</v>
      </c>
      <c r="P697" s="46">
        <v>63.911845730027551</v>
      </c>
      <c r="Q697" s="47">
        <v>4.4077134986225897</v>
      </c>
      <c r="R697" s="57">
        <v>100</v>
      </c>
      <c r="S697" s="39">
        <v>248</v>
      </c>
      <c r="T697" s="4">
        <v>27.419354838709676</v>
      </c>
      <c r="U697" s="40">
        <v>68.145161290322577</v>
      </c>
      <c r="V697" s="40">
        <v>1.6129032258064515</v>
      </c>
      <c r="W697" s="5">
        <v>2.8225806451612905</v>
      </c>
    </row>
    <row r="698" spans="1:23" ht="20.100000000000001" customHeight="1" x14ac:dyDescent="0.3">
      <c r="A698" s="53">
        <v>1610713202003</v>
      </c>
      <c r="B698" s="50" t="s">
        <v>21</v>
      </c>
      <c r="C698" s="50" t="s">
        <v>145</v>
      </c>
      <c r="D698" s="50" t="s">
        <v>84</v>
      </c>
      <c r="E698" s="50" t="s">
        <v>790</v>
      </c>
      <c r="F698" s="50" t="s">
        <v>795</v>
      </c>
      <c r="G698" s="50" t="s">
        <v>796</v>
      </c>
      <c r="H698" s="54" t="s">
        <v>1088</v>
      </c>
      <c r="I698" s="55">
        <v>87</v>
      </c>
      <c r="J698" s="56">
        <v>402</v>
      </c>
      <c r="K698" s="45">
        <v>100</v>
      </c>
      <c r="L698" s="47">
        <v>0</v>
      </c>
      <c r="M698" s="43">
        <v>52.985074626865675</v>
      </c>
      <c r="N698" s="44">
        <v>47.014925373134325</v>
      </c>
      <c r="O698" s="45">
        <v>37.06467661691542</v>
      </c>
      <c r="P698" s="46">
        <v>55.223880597014926</v>
      </c>
      <c r="Q698" s="47">
        <v>7.7114427860696519</v>
      </c>
      <c r="R698" s="57">
        <v>99.3</v>
      </c>
      <c r="S698" s="39">
        <v>253</v>
      </c>
      <c r="T698" s="4">
        <v>26.48221343873518</v>
      </c>
      <c r="U698" s="40">
        <v>70.355731225296438</v>
      </c>
      <c r="V698" s="40">
        <v>0</v>
      </c>
      <c r="W698" s="5">
        <v>3.1620553359683794</v>
      </c>
    </row>
    <row r="699" spans="1:23" ht="20.100000000000001" customHeight="1" x14ac:dyDescent="0.3">
      <c r="A699" s="53">
        <v>1610713202005</v>
      </c>
      <c r="B699" s="50" t="s">
        <v>21</v>
      </c>
      <c r="C699" s="50" t="s">
        <v>145</v>
      </c>
      <c r="D699" s="50" t="s">
        <v>84</v>
      </c>
      <c r="E699" s="50" t="s">
        <v>790</v>
      </c>
      <c r="F699" s="50" t="s">
        <v>795</v>
      </c>
      <c r="G699" s="50" t="s">
        <v>797</v>
      </c>
      <c r="H699" s="54" t="s">
        <v>1088</v>
      </c>
      <c r="I699" s="55">
        <v>37</v>
      </c>
      <c r="J699" s="56">
        <v>151</v>
      </c>
      <c r="K699" s="45">
        <v>100</v>
      </c>
      <c r="L699" s="47">
        <v>0</v>
      </c>
      <c r="M699" s="43">
        <v>49.668874172185433</v>
      </c>
      <c r="N699" s="44">
        <v>50.331125827814567</v>
      </c>
      <c r="O699" s="45">
        <v>35.76158940397351</v>
      </c>
      <c r="P699" s="46">
        <v>50.331125827814567</v>
      </c>
      <c r="Q699" s="47">
        <v>13.907284768211921</v>
      </c>
      <c r="R699" s="57">
        <v>100</v>
      </c>
      <c r="S699" s="39">
        <v>97</v>
      </c>
      <c r="T699" s="4">
        <v>18.556701030927837</v>
      </c>
      <c r="U699" s="40">
        <v>75.257731958762889</v>
      </c>
      <c r="V699" s="40">
        <v>3.0927835051546393</v>
      </c>
      <c r="W699" s="5">
        <v>3.0927835051546393</v>
      </c>
    </row>
    <row r="700" spans="1:23" ht="20.100000000000001" customHeight="1" x14ac:dyDescent="0.3">
      <c r="A700" s="53">
        <v>1610713202006</v>
      </c>
      <c r="B700" s="50" t="s">
        <v>21</v>
      </c>
      <c r="C700" s="50" t="s">
        <v>145</v>
      </c>
      <c r="D700" s="50" t="s">
        <v>84</v>
      </c>
      <c r="E700" s="50" t="s">
        <v>790</v>
      </c>
      <c r="F700" s="50" t="s">
        <v>795</v>
      </c>
      <c r="G700" s="50" t="s">
        <v>798</v>
      </c>
      <c r="H700" s="54" t="s">
        <v>1088</v>
      </c>
      <c r="I700" s="55">
        <v>10</v>
      </c>
      <c r="J700" s="56">
        <v>46</v>
      </c>
      <c r="K700" s="45" t="s">
        <v>1089</v>
      </c>
      <c r="L700" s="47" t="s">
        <v>1089</v>
      </c>
      <c r="M700" s="43" t="s">
        <v>1089</v>
      </c>
      <c r="N700" s="44" t="s">
        <v>1089</v>
      </c>
      <c r="O700" s="4" t="s">
        <v>1089</v>
      </c>
      <c r="P700" s="40" t="s">
        <v>1089</v>
      </c>
      <c r="Q700" s="5" t="s">
        <v>1089</v>
      </c>
      <c r="R700" s="57" t="s">
        <v>1089</v>
      </c>
      <c r="S700" s="39" t="s">
        <v>1089</v>
      </c>
      <c r="T700" s="4" t="s">
        <v>1089</v>
      </c>
      <c r="U700" s="40" t="s">
        <v>1089</v>
      </c>
      <c r="V700" s="40" t="s">
        <v>1089</v>
      </c>
      <c r="W700" s="5" t="s">
        <v>1089</v>
      </c>
    </row>
    <row r="701" spans="1:23" ht="20.100000000000001" customHeight="1" x14ac:dyDescent="0.3">
      <c r="A701" s="53">
        <v>1610713202009</v>
      </c>
      <c r="B701" s="50" t="s">
        <v>21</v>
      </c>
      <c r="C701" s="50" t="s">
        <v>145</v>
      </c>
      <c r="D701" s="50" t="s">
        <v>84</v>
      </c>
      <c r="E701" s="50" t="s">
        <v>790</v>
      </c>
      <c r="F701" s="50" t="s">
        <v>795</v>
      </c>
      <c r="G701" s="50" t="s">
        <v>799</v>
      </c>
      <c r="H701" s="54" t="s">
        <v>1088</v>
      </c>
      <c r="I701" s="55">
        <v>3</v>
      </c>
      <c r="J701" s="56">
        <v>9</v>
      </c>
      <c r="K701" s="45" t="s">
        <v>1089</v>
      </c>
      <c r="L701" s="47" t="s">
        <v>1089</v>
      </c>
      <c r="M701" s="43" t="s">
        <v>1089</v>
      </c>
      <c r="N701" s="44" t="s">
        <v>1089</v>
      </c>
      <c r="O701" s="4" t="s">
        <v>1089</v>
      </c>
      <c r="P701" s="40" t="s">
        <v>1089</v>
      </c>
      <c r="Q701" s="5" t="s">
        <v>1089</v>
      </c>
      <c r="R701" s="57" t="s">
        <v>1089</v>
      </c>
      <c r="S701" s="39" t="s">
        <v>1089</v>
      </c>
      <c r="T701" s="4" t="s">
        <v>1089</v>
      </c>
      <c r="U701" s="40" t="s">
        <v>1089</v>
      </c>
      <c r="V701" s="40" t="s">
        <v>1089</v>
      </c>
      <c r="W701" s="5" t="s">
        <v>1089</v>
      </c>
    </row>
    <row r="702" spans="1:23" ht="20.100000000000001" customHeight="1" x14ac:dyDescent="0.3">
      <c r="A702" s="53">
        <v>1610713202010</v>
      </c>
      <c r="B702" s="50" t="s">
        <v>21</v>
      </c>
      <c r="C702" s="50" t="s">
        <v>145</v>
      </c>
      <c r="D702" s="50" t="s">
        <v>84</v>
      </c>
      <c r="E702" s="50" t="s">
        <v>790</v>
      </c>
      <c r="F702" s="50" t="s">
        <v>795</v>
      </c>
      <c r="G702" s="50" t="s">
        <v>77</v>
      </c>
      <c r="H702" s="54" t="s">
        <v>1088</v>
      </c>
      <c r="I702" s="55">
        <v>2</v>
      </c>
      <c r="J702" s="56">
        <v>5</v>
      </c>
      <c r="K702" s="45" t="s">
        <v>1089</v>
      </c>
      <c r="L702" s="47" t="s">
        <v>1089</v>
      </c>
      <c r="M702" s="43" t="s">
        <v>1089</v>
      </c>
      <c r="N702" s="44" t="s">
        <v>1089</v>
      </c>
      <c r="O702" s="4" t="s">
        <v>1089</v>
      </c>
      <c r="P702" s="40" t="s">
        <v>1089</v>
      </c>
      <c r="Q702" s="5" t="s">
        <v>1089</v>
      </c>
      <c r="R702" s="57" t="s">
        <v>1089</v>
      </c>
      <c r="S702" s="39" t="s">
        <v>1089</v>
      </c>
      <c r="T702" s="4" t="s">
        <v>1089</v>
      </c>
      <c r="U702" s="40" t="s">
        <v>1089</v>
      </c>
      <c r="V702" s="40" t="s">
        <v>1089</v>
      </c>
      <c r="W702" s="5" t="s">
        <v>1089</v>
      </c>
    </row>
    <row r="703" spans="1:23" ht="20.100000000000001" customHeight="1" x14ac:dyDescent="0.3">
      <c r="A703" s="53">
        <v>1610713202011</v>
      </c>
      <c r="B703" s="50" t="s">
        <v>21</v>
      </c>
      <c r="C703" s="50" t="s">
        <v>145</v>
      </c>
      <c r="D703" s="50" t="s">
        <v>84</v>
      </c>
      <c r="E703" s="50" t="s">
        <v>790</v>
      </c>
      <c r="F703" s="50" t="s">
        <v>795</v>
      </c>
      <c r="G703" s="50" t="s">
        <v>365</v>
      </c>
      <c r="H703" s="54" t="s">
        <v>1088</v>
      </c>
      <c r="I703" s="55">
        <v>14</v>
      </c>
      <c r="J703" s="56">
        <v>74</v>
      </c>
      <c r="K703" s="45" t="s">
        <v>1089</v>
      </c>
      <c r="L703" s="47" t="s">
        <v>1089</v>
      </c>
      <c r="M703" s="43" t="s">
        <v>1089</v>
      </c>
      <c r="N703" s="44" t="s">
        <v>1089</v>
      </c>
      <c r="O703" s="4" t="s">
        <v>1089</v>
      </c>
      <c r="P703" s="40" t="s">
        <v>1089</v>
      </c>
      <c r="Q703" s="5" t="s">
        <v>1089</v>
      </c>
      <c r="R703" s="57" t="s">
        <v>1089</v>
      </c>
      <c r="S703" s="39" t="s">
        <v>1089</v>
      </c>
      <c r="T703" s="4" t="s">
        <v>1089</v>
      </c>
      <c r="U703" s="40" t="s">
        <v>1089</v>
      </c>
      <c r="V703" s="40" t="s">
        <v>1089</v>
      </c>
      <c r="W703" s="5" t="s">
        <v>1089</v>
      </c>
    </row>
    <row r="704" spans="1:23" ht="20.100000000000001" customHeight="1" x14ac:dyDescent="0.3">
      <c r="A704" s="53">
        <v>1610713202012</v>
      </c>
      <c r="B704" s="50" t="s">
        <v>21</v>
      </c>
      <c r="C704" s="50" t="s">
        <v>145</v>
      </c>
      <c r="D704" s="50" t="s">
        <v>84</v>
      </c>
      <c r="E704" s="50" t="s">
        <v>790</v>
      </c>
      <c r="F704" s="50" t="s">
        <v>795</v>
      </c>
      <c r="G704" s="50" t="s">
        <v>73</v>
      </c>
      <c r="H704" s="54" t="s">
        <v>1088</v>
      </c>
      <c r="I704" s="55">
        <v>6</v>
      </c>
      <c r="J704" s="56">
        <v>25</v>
      </c>
      <c r="K704" s="45" t="s">
        <v>1089</v>
      </c>
      <c r="L704" s="47" t="s">
        <v>1089</v>
      </c>
      <c r="M704" s="43" t="s">
        <v>1089</v>
      </c>
      <c r="N704" s="44" t="s">
        <v>1089</v>
      </c>
      <c r="O704" s="4" t="s">
        <v>1089</v>
      </c>
      <c r="P704" s="40" t="s">
        <v>1089</v>
      </c>
      <c r="Q704" s="5" t="s">
        <v>1089</v>
      </c>
      <c r="R704" s="57" t="s">
        <v>1089</v>
      </c>
      <c r="S704" s="39" t="s">
        <v>1089</v>
      </c>
      <c r="T704" s="4" t="s">
        <v>1089</v>
      </c>
      <c r="U704" s="40" t="s">
        <v>1089</v>
      </c>
      <c r="V704" s="40" t="s">
        <v>1089</v>
      </c>
      <c r="W704" s="5" t="s">
        <v>1089</v>
      </c>
    </row>
    <row r="705" spans="1:23" ht="20.100000000000001" customHeight="1" x14ac:dyDescent="0.3">
      <c r="A705" s="53">
        <v>1610713202013</v>
      </c>
      <c r="B705" s="50" t="s">
        <v>21</v>
      </c>
      <c r="C705" s="50" t="s">
        <v>145</v>
      </c>
      <c r="D705" s="50" t="s">
        <v>84</v>
      </c>
      <c r="E705" s="50" t="s">
        <v>790</v>
      </c>
      <c r="F705" s="50" t="s">
        <v>795</v>
      </c>
      <c r="G705" s="50" t="s">
        <v>800</v>
      </c>
      <c r="H705" s="54" t="s">
        <v>1088</v>
      </c>
      <c r="I705" s="55">
        <v>15</v>
      </c>
      <c r="J705" s="56">
        <v>73</v>
      </c>
      <c r="K705" s="45" t="s">
        <v>1089</v>
      </c>
      <c r="L705" s="47" t="s">
        <v>1089</v>
      </c>
      <c r="M705" s="43" t="s">
        <v>1089</v>
      </c>
      <c r="N705" s="44" t="s">
        <v>1089</v>
      </c>
      <c r="O705" s="4" t="s">
        <v>1089</v>
      </c>
      <c r="P705" s="40" t="s">
        <v>1089</v>
      </c>
      <c r="Q705" s="5" t="s">
        <v>1089</v>
      </c>
      <c r="R705" s="57" t="s">
        <v>1089</v>
      </c>
      <c r="S705" s="39" t="s">
        <v>1089</v>
      </c>
      <c r="T705" s="4" t="s">
        <v>1089</v>
      </c>
      <c r="U705" s="40" t="s">
        <v>1089</v>
      </c>
      <c r="V705" s="40" t="s">
        <v>1089</v>
      </c>
      <c r="W705" s="5" t="s">
        <v>1089</v>
      </c>
    </row>
    <row r="706" spans="1:23" ht="20.100000000000001" customHeight="1" x14ac:dyDescent="0.3">
      <c r="A706" s="53">
        <v>1610713202014</v>
      </c>
      <c r="B706" s="50" t="s">
        <v>21</v>
      </c>
      <c r="C706" s="50" t="s">
        <v>145</v>
      </c>
      <c r="D706" s="50" t="s">
        <v>84</v>
      </c>
      <c r="E706" s="50" t="s">
        <v>790</v>
      </c>
      <c r="F706" s="50" t="s">
        <v>795</v>
      </c>
      <c r="G706" s="50" t="s">
        <v>48</v>
      </c>
      <c r="H706" s="54" t="s">
        <v>1088</v>
      </c>
      <c r="I706" s="55">
        <v>16</v>
      </c>
      <c r="J706" s="56">
        <v>91</v>
      </c>
      <c r="K706" s="45" t="s">
        <v>1089</v>
      </c>
      <c r="L706" s="47" t="s">
        <v>1089</v>
      </c>
      <c r="M706" s="43" t="s">
        <v>1089</v>
      </c>
      <c r="N706" s="44" t="s">
        <v>1089</v>
      </c>
      <c r="O706" s="4" t="s">
        <v>1089</v>
      </c>
      <c r="P706" s="40" t="s">
        <v>1089</v>
      </c>
      <c r="Q706" s="5" t="s">
        <v>1089</v>
      </c>
      <c r="R706" s="57" t="s">
        <v>1089</v>
      </c>
      <c r="S706" s="39" t="s">
        <v>1089</v>
      </c>
      <c r="T706" s="4" t="s">
        <v>1089</v>
      </c>
      <c r="U706" s="40" t="s">
        <v>1089</v>
      </c>
      <c r="V706" s="40" t="s">
        <v>1089</v>
      </c>
      <c r="W706" s="5" t="s">
        <v>1089</v>
      </c>
    </row>
    <row r="707" spans="1:23" ht="20.100000000000001" customHeight="1" x14ac:dyDescent="0.3">
      <c r="A707" s="53">
        <v>1610713202016</v>
      </c>
      <c r="B707" s="50" t="s">
        <v>21</v>
      </c>
      <c r="C707" s="50" t="s">
        <v>145</v>
      </c>
      <c r="D707" s="50" t="s">
        <v>84</v>
      </c>
      <c r="E707" s="50" t="s">
        <v>790</v>
      </c>
      <c r="F707" s="50" t="s">
        <v>795</v>
      </c>
      <c r="G707" s="50" t="s">
        <v>801</v>
      </c>
      <c r="H707" s="54" t="s">
        <v>1088</v>
      </c>
      <c r="I707" s="55">
        <v>9</v>
      </c>
      <c r="J707" s="56">
        <v>45</v>
      </c>
      <c r="K707" s="45" t="s">
        <v>1089</v>
      </c>
      <c r="L707" s="47" t="s">
        <v>1089</v>
      </c>
      <c r="M707" s="43" t="s">
        <v>1089</v>
      </c>
      <c r="N707" s="44" t="s">
        <v>1089</v>
      </c>
      <c r="O707" s="4" t="s">
        <v>1089</v>
      </c>
      <c r="P707" s="40" t="s">
        <v>1089</v>
      </c>
      <c r="Q707" s="5" t="s">
        <v>1089</v>
      </c>
      <c r="R707" s="57" t="s">
        <v>1089</v>
      </c>
      <c r="S707" s="39" t="s">
        <v>1089</v>
      </c>
      <c r="T707" s="4" t="s">
        <v>1089</v>
      </c>
      <c r="U707" s="40" t="s">
        <v>1089</v>
      </c>
      <c r="V707" s="40" t="s">
        <v>1089</v>
      </c>
      <c r="W707" s="5" t="s">
        <v>1089</v>
      </c>
    </row>
    <row r="708" spans="1:23" ht="20.100000000000001" customHeight="1" x14ac:dyDescent="0.3">
      <c r="A708" s="53">
        <v>1610713202017</v>
      </c>
      <c r="B708" s="50" t="s">
        <v>21</v>
      </c>
      <c r="C708" s="50" t="s">
        <v>145</v>
      </c>
      <c r="D708" s="50" t="s">
        <v>84</v>
      </c>
      <c r="E708" s="50" t="s">
        <v>790</v>
      </c>
      <c r="F708" s="50" t="s">
        <v>795</v>
      </c>
      <c r="G708" s="50" t="s">
        <v>802</v>
      </c>
      <c r="H708" s="54" t="s">
        <v>1088</v>
      </c>
      <c r="I708" s="55">
        <v>51</v>
      </c>
      <c r="J708" s="56">
        <v>194</v>
      </c>
      <c r="K708" s="45">
        <v>100</v>
      </c>
      <c r="L708" s="47">
        <v>0</v>
      </c>
      <c r="M708" s="43">
        <v>48.453608247422679</v>
      </c>
      <c r="N708" s="44">
        <v>51.546391752577321</v>
      </c>
      <c r="O708" s="45">
        <v>32.47422680412371</v>
      </c>
      <c r="P708" s="46">
        <v>52.061855670103093</v>
      </c>
      <c r="Q708" s="47">
        <v>15.463917525773196</v>
      </c>
      <c r="R708" s="57">
        <v>100</v>
      </c>
      <c r="S708" s="39">
        <v>131</v>
      </c>
      <c r="T708" s="4">
        <v>27.480916030534353</v>
      </c>
      <c r="U708" s="40">
        <v>64.122137404580158</v>
      </c>
      <c r="V708" s="40">
        <v>1.5267175572519085</v>
      </c>
      <c r="W708" s="5">
        <v>6.8702290076335881</v>
      </c>
    </row>
    <row r="709" spans="1:23" ht="20.100000000000001" customHeight="1" x14ac:dyDescent="0.3">
      <c r="A709" s="53">
        <v>1610713202018</v>
      </c>
      <c r="B709" s="50" t="s">
        <v>21</v>
      </c>
      <c r="C709" s="50" t="s">
        <v>145</v>
      </c>
      <c r="D709" s="50" t="s">
        <v>84</v>
      </c>
      <c r="E709" s="50" t="s">
        <v>790</v>
      </c>
      <c r="F709" s="50" t="s">
        <v>795</v>
      </c>
      <c r="G709" s="50" t="s">
        <v>803</v>
      </c>
      <c r="H709" s="54" t="s">
        <v>1088</v>
      </c>
      <c r="I709" s="55">
        <v>91</v>
      </c>
      <c r="J709" s="56">
        <v>382</v>
      </c>
      <c r="K709" s="45">
        <v>100</v>
      </c>
      <c r="L709" s="47">
        <v>0</v>
      </c>
      <c r="M709" s="43">
        <v>47.643979057591622</v>
      </c>
      <c r="N709" s="44">
        <v>52.356020942408378</v>
      </c>
      <c r="O709" s="45">
        <v>33.246073298429316</v>
      </c>
      <c r="P709" s="46">
        <v>48.42931937172775</v>
      </c>
      <c r="Q709" s="47">
        <v>18.32460732984293</v>
      </c>
      <c r="R709" s="57">
        <v>99</v>
      </c>
      <c r="S709" s="39">
        <v>255</v>
      </c>
      <c r="T709" s="4">
        <v>29.019607843137255</v>
      </c>
      <c r="U709" s="40">
        <v>62.352941176470587</v>
      </c>
      <c r="V709" s="40">
        <v>1.9607843137254901</v>
      </c>
      <c r="W709" s="5">
        <v>6.666666666666667</v>
      </c>
    </row>
    <row r="710" spans="1:23" ht="20.100000000000001" customHeight="1" x14ac:dyDescent="0.3">
      <c r="A710" s="53">
        <v>1610713202019</v>
      </c>
      <c r="B710" s="50" t="s">
        <v>21</v>
      </c>
      <c r="C710" s="50" t="s">
        <v>145</v>
      </c>
      <c r="D710" s="50" t="s">
        <v>84</v>
      </c>
      <c r="E710" s="50" t="s">
        <v>790</v>
      </c>
      <c r="F710" s="50" t="s">
        <v>795</v>
      </c>
      <c r="G710" s="50" t="s">
        <v>804</v>
      </c>
      <c r="H710" s="54" t="s">
        <v>1088</v>
      </c>
      <c r="I710" s="55">
        <v>58</v>
      </c>
      <c r="J710" s="56">
        <v>183</v>
      </c>
      <c r="K710" s="45">
        <v>100</v>
      </c>
      <c r="L710" s="47">
        <v>0</v>
      </c>
      <c r="M710" s="43">
        <v>54.098360655737707</v>
      </c>
      <c r="N710" s="44">
        <v>45.901639344262293</v>
      </c>
      <c r="O710" s="45">
        <v>21.857923497267759</v>
      </c>
      <c r="P710" s="46">
        <v>54.098360655737707</v>
      </c>
      <c r="Q710" s="47">
        <v>24.043715846994534</v>
      </c>
      <c r="R710" s="57">
        <v>99.5</v>
      </c>
      <c r="S710" s="39">
        <v>143</v>
      </c>
      <c r="T710" s="4">
        <v>27.972027972027973</v>
      </c>
      <c r="U710" s="40">
        <v>65.03496503496504</v>
      </c>
      <c r="V710" s="40">
        <v>2.0979020979020979</v>
      </c>
      <c r="W710" s="5">
        <v>4.895104895104895</v>
      </c>
    </row>
    <row r="711" spans="1:23" ht="20.100000000000001" customHeight="1" x14ac:dyDescent="0.3">
      <c r="A711" s="53">
        <v>1610713202020</v>
      </c>
      <c r="B711" s="50" t="s">
        <v>21</v>
      </c>
      <c r="C711" s="50" t="s">
        <v>145</v>
      </c>
      <c r="D711" s="50" t="s">
        <v>84</v>
      </c>
      <c r="E711" s="50" t="s">
        <v>790</v>
      </c>
      <c r="F711" s="50" t="s">
        <v>795</v>
      </c>
      <c r="G711" s="50" t="s">
        <v>805</v>
      </c>
      <c r="H711" s="54" t="s">
        <v>1088</v>
      </c>
      <c r="I711" s="55">
        <v>2</v>
      </c>
      <c r="J711" s="56">
        <v>9</v>
      </c>
      <c r="K711" s="45" t="s">
        <v>1089</v>
      </c>
      <c r="L711" s="47" t="s">
        <v>1089</v>
      </c>
      <c r="M711" s="43" t="s">
        <v>1089</v>
      </c>
      <c r="N711" s="44" t="s">
        <v>1089</v>
      </c>
      <c r="O711" s="4" t="s">
        <v>1089</v>
      </c>
      <c r="P711" s="40" t="s">
        <v>1089</v>
      </c>
      <c r="Q711" s="5" t="s">
        <v>1089</v>
      </c>
      <c r="R711" s="57" t="s">
        <v>1089</v>
      </c>
      <c r="S711" s="39" t="s">
        <v>1089</v>
      </c>
      <c r="T711" s="4" t="s">
        <v>1089</v>
      </c>
      <c r="U711" s="40" t="s">
        <v>1089</v>
      </c>
      <c r="V711" s="40" t="s">
        <v>1089</v>
      </c>
      <c r="W711" s="5" t="s">
        <v>1089</v>
      </c>
    </row>
    <row r="712" spans="1:23" ht="20.100000000000001" customHeight="1" x14ac:dyDescent="0.3">
      <c r="A712" s="53">
        <v>1610713202024</v>
      </c>
      <c r="B712" s="50" t="s">
        <v>21</v>
      </c>
      <c r="C712" s="50" t="s">
        <v>145</v>
      </c>
      <c r="D712" s="50" t="s">
        <v>84</v>
      </c>
      <c r="E712" s="50" t="s">
        <v>790</v>
      </c>
      <c r="F712" s="50" t="s">
        <v>795</v>
      </c>
      <c r="G712" s="50" t="s">
        <v>806</v>
      </c>
      <c r="H712" s="54" t="s">
        <v>1088</v>
      </c>
      <c r="I712" s="55">
        <v>116</v>
      </c>
      <c r="J712" s="56">
        <v>440</v>
      </c>
      <c r="K712" s="45">
        <v>100</v>
      </c>
      <c r="L712" s="47">
        <v>0</v>
      </c>
      <c r="M712" s="43">
        <v>47.954545454545453</v>
      </c>
      <c r="N712" s="44">
        <v>52.045454545454547</v>
      </c>
      <c r="O712" s="45">
        <v>23.636363636363637</v>
      </c>
      <c r="P712" s="46">
        <v>57.272727272727273</v>
      </c>
      <c r="Q712" s="47">
        <v>19.09090909090909</v>
      </c>
      <c r="R712" s="57">
        <v>100</v>
      </c>
      <c r="S712" s="39">
        <v>336</v>
      </c>
      <c r="T712" s="4">
        <v>34.226190476190474</v>
      </c>
      <c r="U712" s="40">
        <v>53.86904761904762</v>
      </c>
      <c r="V712" s="40">
        <v>3.5714285714285716</v>
      </c>
      <c r="W712" s="5">
        <v>8.3333333333333339</v>
      </c>
    </row>
    <row r="713" spans="1:23" ht="20.100000000000001" customHeight="1" x14ac:dyDescent="0.3">
      <c r="A713" s="53">
        <v>1610713202025</v>
      </c>
      <c r="B713" s="50" t="s">
        <v>21</v>
      </c>
      <c r="C713" s="50" t="s">
        <v>145</v>
      </c>
      <c r="D713" s="50" t="s">
        <v>84</v>
      </c>
      <c r="E713" s="50" t="s">
        <v>790</v>
      </c>
      <c r="F713" s="50" t="s">
        <v>795</v>
      </c>
      <c r="G713" s="50" t="s">
        <v>65</v>
      </c>
      <c r="H713" s="54" t="s">
        <v>1088</v>
      </c>
      <c r="I713" s="55">
        <v>3</v>
      </c>
      <c r="J713" s="56">
        <v>11</v>
      </c>
      <c r="K713" s="45" t="s">
        <v>1089</v>
      </c>
      <c r="L713" s="47" t="s">
        <v>1089</v>
      </c>
      <c r="M713" s="43" t="s">
        <v>1089</v>
      </c>
      <c r="N713" s="44" t="s">
        <v>1089</v>
      </c>
      <c r="O713" s="4" t="s">
        <v>1089</v>
      </c>
      <c r="P713" s="40" t="s">
        <v>1089</v>
      </c>
      <c r="Q713" s="5" t="s">
        <v>1089</v>
      </c>
      <c r="R713" s="57" t="s">
        <v>1089</v>
      </c>
      <c r="S713" s="39" t="s">
        <v>1089</v>
      </c>
      <c r="T713" s="4" t="s">
        <v>1089</v>
      </c>
      <c r="U713" s="40" t="s">
        <v>1089</v>
      </c>
      <c r="V713" s="40" t="s">
        <v>1089</v>
      </c>
      <c r="W713" s="5" t="s">
        <v>1089</v>
      </c>
    </row>
    <row r="714" spans="1:23" ht="20.100000000000001" customHeight="1" x14ac:dyDescent="0.3">
      <c r="A714" s="53">
        <v>1610713203016</v>
      </c>
      <c r="B714" s="50" t="s">
        <v>21</v>
      </c>
      <c r="C714" s="50" t="s">
        <v>145</v>
      </c>
      <c r="D714" s="50" t="s">
        <v>84</v>
      </c>
      <c r="E714" s="50" t="s">
        <v>790</v>
      </c>
      <c r="F714" s="50" t="s">
        <v>807</v>
      </c>
      <c r="G714" s="50" t="s">
        <v>808</v>
      </c>
      <c r="H714" s="54" t="s">
        <v>1088</v>
      </c>
      <c r="I714" s="55">
        <v>13</v>
      </c>
      <c r="J714" s="56">
        <v>60</v>
      </c>
      <c r="K714" s="45" t="s">
        <v>1089</v>
      </c>
      <c r="L714" s="47" t="s">
        <v>1089</v>
      </c>
      <c r="M714" s="43" t="s">
        <v>1089</v>
      </c>
      <c r="N714" s="44" t="s">
        <v>1089</v>
      </c>
      <c r="O714" s="4" t="s">
        <v>1089</v>
      </c>
      <c r="P714" s="40" t="s">
        <v>1089</v>
      </c>
      <c r="Q714" s="5" t="s">
        <v>1089</v>
      </c>
      <c r="R714" s="57" t="s">
        <v>1089</v>
      </c>
      <c r="S714" s="39" t="s">
        <v>1089</v>
      </c>
      <c r="T714" s="4" t="s">
        <v>1089</v>
      </c>
      <c r="U714" s="40" t="s">
        <v>1089</v>
      </c>
      <c r="V714" s="40" t="s">
        <v>1089</v>
      </c>
      <c r="W714" s="5" t="s">
        <v>1089</v>
      </c>
    </row>
    <row r="715" spans="1:23" ht="20.100000000000001" customHeight="1" x14ac:dyDescent="0.3">
      <c r="A715" s="53">
        <v>1610713203018</v>
      </c>
      <c r="B715" s="50" t="s">
        <v>21</v>
      </c>
      <c r="C715" s="50" t="s">
        <v>145</v>
      </c>
      <c r="D715" s="50" t="s">
        <v>84</v>
      </c>
      <c r="E715" s="50" t="s">
        <v>790</v>
      </c>
      <c r="F715" s="50" t="s">
        <v>807</v>
      </c>
      <c r="G715" s="50" t="s">
        <v>809</v>
      </c>
      <c r="H715" s="54" t="s">
        <v>1088</v>
      </c>
      <c r="I715" s="55">
        <v>17</v>
      </c>
      <c r="J715" s="56">
        <v>67</v>
      </c>
      <c r="K715" s="45" t="s">
        <v>1089</v>
      </c>
      <c r="L715" s="47" t="s">
        <v>1089</v>
      </c>
      <c r="M715" s="43" t="s">
        <v>1089</v>
      </c>
      <c r="N715" s="44" t="s">
        <v>1089</v>
      </c>
      <c r="O715" s="4" t="s">
        <v>1089</v>
      </c>
      <c r="P715" s="40" t="s">
        <v>1089</v>
      </c>
      <c r="Q715" s="5" t="s">
        <v>1089</v>
      </c>
      <c r="R715" s="57" t="s">
        <v>1089</v>
      </c>
      <c r="S715" s="39" t="s">
        <v>1089</v>
      </c>
      <c r="T715" s="4" t="s">
        <v>1089</v>
      </c>
      <c r="U715" s="40" t="s">
        <v>1089</v>
      </c>
      <c r="V715" s="40" t="s">
        <v>1089</v>
      </c>
      <c r="W715" s="5" t="s">
        <v>1089</v>
      </c>
    </row>
    <row r="716" spans="1:23" ht="20.100000000000001" customHeight="1" x14ac:dyDescent="0.3">
      <c r="A716" s="53">
        <v>1610713203019</v>
      </c>
      <c r="B716" s="50" t="s">
        <v>21</v>
      </c>
      <c r="C716" s="50" t="s">
        <v>145</v>
      </c>
      <c r="D716" s="50" t="s">
        <v>84</v>
      </c>
      <c r="E716" s="50" t="s">
        <v>790</v>
      </c>
      <c r="F716" s="50" t="s">
        <v>807</v>
      </c>
      <c r="G716" s="50" t="s">
        <v>810</v>
      </c>
      <c r="H716" s="54" t="s">
        <v>1088</v>
      </c>
      <c r="I716" s="55">
        <v>12</v>
      </c>
      <c r="J716" s="56">
        <v>42</v>
      </c>
      <c r="K716" s="45" t="s">
        <v>1089</v>
      </c>
      <c r="L716" s="47" t="s">
        <v>1089</v>
      </c>
      <c r="M716" s="43" t="s">
        <v>1089</v>
      </c>
      <c r="N716" s="44" t="s">
        <v>1089</v>
      </c>
      <c r="O716" s="4" t="s">
        <v>1089</v>
      </c>
      <c r="P716" s="40" t="s">
        <v>1089</v>
      </c>
      <c r="Q716" s="5" t="s">
        <v>1089</v>
      </c>
      <c r="R716" s="57" t="s">
        <v>1089</v>
      </c>
      <c r="S716" s="39" t="s">
        <v>1089</v>
      </c>
      <c r="T716" s="4" t="s">
        <v>1089</v>
      </c>
      <c r="U716" s="40" t="s">
        <v>1089</v>
      </c>
      <c r="V716" s="40" t="s">
        <v>1089</v>
      </c>
      <c r="W716" s="5" t="s">
        <v>1089</v>
      </c>
    </row>
    <row r="717" spans="1:23" ht="20.100000000000001" customHeight="1" x14ac:dyDescent="0.3">
      <c r="A717" s="53">
        <v>1610713203020</v>
      </c>
      <c r="B717" s="50" t="s">
        <v>21</v>
      </c>
      <c r="C717" s="50" t="s">
        <v>145</v>
      </c>
      <c r="D717" s="50" t="s">
        <v>84</v>
      </c>
      <c r="E717" s="50" t="s">
        <v>790</v>
      </c>
      <c r="F717" s="50" t="s">
        <v>807</v>
      </c>
      <c r="G717" s="50" t="s">
        <v>811</v>
      </c>
      <c r="H717" s="54" t="s">
        <v>1088</v>
      </c>
      <c r="I717" s="55">
        <v>16</v>
      </c>
      <c r="J717" s="56">
        <v>61</v>
      </c>
      <c r="K717" s="45" t="s">
        <v>1089</v>
      </c>
      <c r="L717" s="47" t="s">
        <v>1089</v>
      </c>
      <c r="M717" s="43" t="s">
        <v>1089</v>
      </c>
      <c r="N717" s="44" t="s">
        <v>1089</v>
      </c>
      <c r="O717" s="4" t="s">
        <v>1089</v>
      </c>
      <c r="P717" s="40" t="s">
        <v>1089</v>
      </c>
      <c r="Q717" s="5" t="s">
        <v>1089</v>
      </c>
      <c r="R717" s="57" t="s">
        <v>1089</v>
      </c>
      <c r="S717" s="39" t="s">
        <v>1089</v>
      </c>
      <c r="T717" s="4" t="s">
        <v>1089</v>
      </c>
      <c r="U717" s="40" t="s">
        <v>1089</v>
      </c>
      <c r="V717" s="40" t="s">
        <v>1089</v>
      </c>
      <c r="W717" s="5" t="s">
        <v>1089</v>
      </c>
    </row>
    <row r="718" spans="1:23" ht="20.100000000000001" customHeight="1" x14ac:dyDescent="0.3">
      <c r="A718" s="53">
        <v>1610713203021</v>
      </c>
      <c r="B718" s="50" t="s">
        <v>21</v>
      </c>
      <c r="C718" s="50" t="s">
        <v>145</v>
      </c>
      <c r="D718" s="50" t="s">
        <v>84</v>
      </c>
      <c r="E718" s="50" t="s">
        <v>790</v>
      </c>
      <c r="F718" s="50" t="s">
        <v>807</v>
      </c>
      <c r="G718" s="50" t="s">
        <v>356</v>
      </c>
      <c r="H718" s="54" t="s">
        <v>1088</v>
      </c>
      <c r="I718" s="55">
        <v>25</v>
      </c>
      <c r="J718" s="56">
        <v>104</v>
      </c>
      <c r="K718" s="45" t="s">
        <v>1089</v>
      </c>
      <c r="L718" s="47" t="s">
        <v>1089</v>
      </c>
      <c r="M718" s="43" t="s">
        <v>1089</v>
      </c>
      <c r="N718" s="44" t="s">
        <v>1089</v>
      </c>
      <c r="O718" s="4" t="s">
        <v>1089</v>
      </c>
      <c r="P718" s="40" t="s">
        <v>1089</v>
      </c>
      <c r="Q718" s="5" t="s">
        <v>1089</v>
      </c>
      <c r="R718" s="57" t="s">
        <v>1089</v>
      </c>
      <c r="S718" s="39" t="s">
        <v>1089</v>
      </c>
      <c r="T718" s="4" t="s">
        <v>1089</v>
      </c>
      <c r="U718" s="40" t="s">
        <v>1089</v>
      </c>
      <c r="V718" s="40" t="s">
        <v>1089</v>
      </c>
      <c r="W718" s="5" t="s">
        <v>1089</v>
      </c>
    </row>
    <row r="719" spans="1:23" ht="20.100000000000001" customHeight="1" x14ac:dyDescent="0.3">
      <c r="A719" s="53">
        <v>1610713203022</v>
      </c>
      <c r="B719" s="50" t="s">
        <v>21</v>
      </c>
      <c r="C719" s="50" t="s">
        <v>145</v>
      </c>
      <c r="D719" s="50" t="s">
        <v>84</v>
      </c>
      <c r="E719" s="50" t="s">
        <v>790</v>
      </c>
      <c r="F719" s="50" t="s">
        <v>807</v>
      </c>
      <c r="G719" s="50" t="s">
        <v>812</v>
      </c>
      <c r="H719" s="54" t="s">
        <v>1088</v>
      </c>
      <c r="I719" s="55">
        <v>6</v>
      </c>
      <c r="J719" s="56">
        <v>23</v>
      </c>
      <c r="K719" s="45" t="s">
        <v>1089</v>
      </c>
      <c r="L719" s="47" t="s">
        <v>1089</v>
      </c>
      <c r="M719" s="43" t="s">
        <v>1089</v>
      </c>
      <c r="N719" s="44" t="s">
        <v>1089</v>
      </c>
      <c r="O719" s="4" t="s">
        <v>1089</v>
      </c>
      <c r="P719" s="40" t="s">
        <v>1089</v>
      </c>
      <c r="Q719" s="5" t="s">
        <v>1089</v>
      </c>
      <c r="R719" s="57" t="s">
        <v>1089</v>
      </c>
      <c r="S719" s="39" t="s">
        <v>1089</v>
      </c>
      <c r="T719" s="4" t="s">
        <v>1089</v>
      </c>
      <c r="U719" s="40" t="s">
        <v>1089</v>
      </c>
      <c r="V719" s="40" t="s">
        <v>1089</v>
      </c>
      <c r="W719" s="5" t="s">
        <v>1089</v>
      </c>
    </row>
    <row r="720" spans="1:23" ht="20.100000000000001" customHeight="1" x14ac:dyDescent="0.3">
      <c r="A720" s="53">
        <v>1610713203023</v>
      </c>
      <c r="B720" s="50" t="s">
        <v>21</v>
      </c>
      <c r="C720" s="50" t="s">
        <v>145</v>
      </c>
      <c r="D720" s="50" t="s">
        <v>84</v>
      </c>
      <c r="E720" s="50" t="s">
        <v>790</v>
      </c>
      <c r="F720" s="50" t="s">
        <v>807</v>
      </c>
      <c r="G720" s="50" t="s">
        <v>813</v>
      </c>
      <c r="H720" s="54" t="s">
        <v>1088</v>
      </c>
      <c r="I720" s="55">
        <v>7</v>
      </c>
      <c r="J720" s="56">
        <v>26</v>
      </c>
      <c r="K720" s="45" t="s">
        <v>1089</v>
      </c>
      <c r="L720" s="47" t="s">
        <v>1089</v>
      </c>
      <c r="M720" s="43" t="s">
        <v>1089</v>
      </c>
      <c r="N720" s="44" t="s">
        <v>1089</v>
      </c>
      <c r="O720" s="4" t="s">
        <v>1089</v>
      </c>
      <c r="P720" s="40" t="s">
        <v>1089</v>
      </c>
      <c r="Q720" s="5" t="s">
        <v>1089</v>
      </c>
      <c r="R720" s="57" t="s">
        <v>1089</v>
      </c>
      <c r="S720" s="39" t="s">
        <v>1089</v>
      </c>
      <c r="T720" s="4" t="s">
        <v>1089</v>
      </c>
      <c r="U720" s="40" t="s">
        <v>1089</v>
      </c>
      <c r="V720" s="40" t="s">
        <v>1089</v>
      </c>
      <c r="W720" s="5" t="s">
        <v>1089</v>
      </c>
    </row>
    <row r="721" spans="1:23" ht="20.100000000000001" customHeight="1" x14ac:dyDescent="0.3">
      <c r="A721" s="53">
        <v>1610713203024</v>
      </c>
      <c r="B721" s="50" t="s">
        <v>21</v>
      </c>
      <c r="C721" s="50" t="s">
        <v>145</v>
      </c>
      <c r="D721" s="50" t="s">
        <v>84</v>
      </c>
      <c r="E721" s="50" t="s">
        <v>790</v>
      </c>
      <c r="F721" s="50" t="s">
        <v>807</v>
      </c>
      <c r="G721" s="50" t="s">
        <v>814</v>
      </c>
      <c r="H721" s="54" t="s">
        <v>1088</v>
      </c>
      <c r="I721" s="55">
        <v>77</v>
      </c>
      <c r="J721" s="56">
        <v>300</v>
      </c>
      <c r="K721" s="45">
        <v>100</v>
      </c>
      <c r="L721" s="47">
        <v>0</v>
      </c>
      <c r="M721" s="43">
        <v>59.333333333333336</v>
      </c>
      <c r="N721" s="44">
        <v>40.666666666666664</v>
      </c>
      <c r="O721" s="45">
        <v>19.666666666666668</v>
      </c>
      <c r="P721" s="46">
        <v>58.333333333333336</v>
      </c>
      <c r="Q721" s="47">
        <v>22</v>
      </c>
      <c r="R721" s="57">
        <v>99.3</v>
      </c>
      <c r="S721" s="39">
        <v>241</v>
      </c>
      <c r="T721" s="4">
        <v>35.684647302904565</v>
      </c>
      <c r="U721" s="40">
        <v>56.431535269709542</v>
      </c>
      <c r="V721" s="40">
        <v>0.41493775933609961</v>
      </c>
      <c r="W721" s="5">
        <v>7.4688796680497926</v>
      </c>
    </row>
    <row r="722" spans="1:23" ht="20.100000000000001" customHeight="1" x14ac:dyDescent="0.3">
      <c r="A722" s="53">
        <v>1610713203025</v>
      </c>
      <c r="B722" s="50" t="s">
        <v>21</v>
      </c>
      <c r="C722" s="50" t="s">
        <v>145</v>
      </c>
      <c r="D722" s="50" t="s">
        <v>84</v>
      </c>
      <c r="E722" s="50" t="s">
        <v>790</v>
      </c>
      <c r="F722" s="50" t="s">
        <v>807</v>
      </c>
      <c r="G722" s="50" t="s">
        <v>815</v>
      </c>
      <c r="H722" s="54" t="s">
        <v>1087</v>
      </c>
      <c r="I722" s="55">
        <v>42</v>
      </c>
      <c r="J722" s="56">
        <v>178</v>
      </c>
      <c r="K722" s="45">
        <v>100</v>
      </c>
      <c r="L722" s="47">
        <v>0</v>
      </c>
      <c r="M722" s="43">
        <v>48.314606741573037</v>
      </c>
      <c r="N722" s="44">
        <v>51.685393258426963</v>
      </c>
      <c r="O722" s="45">
        <v>33.146067415730336</v>
      </c>
      <c r="P722" s="46">
        <v>53.370786516853933</v>
      </c>
      <c r="Q722" s="47">
        <v>13.48314606741573</v>
      </c>
      <c r="R722" s="57">
        <v>99.4</v>
      </c>
      <c r="S722" s="39">
        <v>119</v>
      </c>
      <c r="T722" s="4">
        <v>21.84873949579832</v>
      </c>
      <c r="U722" s="40">
        <v>64.705882352941174</v>
      </c>
      <c r="V722" s="40">
        <v>3.3613445378151261</v>
      </c>
      <c r="W722" s="5">
        <v>10.084033613445378</v>
      </c>
    </row>
    <row r="723" spans="1:23" ht="20.100000000000001" customHeight="1" x14ac:dyDescent="0.3">
      <c r="A723" s="53">
        <v>1610713203026</v>
      </c>
      <c r="B723" s="50" t="s">
        <v>21</v>
      </c>
      <c r="C723" s="50" t="s">
        <v>145</v>
      </c>
      <c r="D723" s="50" t="s">
        <v>84</v>
      </c>
      <c r="E723" s="50" t="s">
        <v>790</v>
      </c>
      <c r="F723" s="50" t="s">
        <v>807</v>
      </c>
      <c r="G723" s="50" t="s">
        <v>816</v>
      </c>
      <c r="H723" s="54" t="s">
        <v>1088</v>
      </c>
      <c r="I723" s="55">
        <v>36</v>
      </c>
      <c r="J723" s="56">
        <v>141</v>
      </c>
      <c r="K723" s="45">
        <v>100</v>
      </c>
      <c r="L723" s="47">
        <v>0</v>
      </c>
      <c r="M723" s="43">
        <v>52.4822695035461</v>
      </c>
      <c r="N723" s="44">
        <v>47.5177304964539</v>
      </c>
      <c r="O723" s="45">
        <v>25.531914893617021</v>
      </c>
      <c r="P723" s="46">
        <v>51.063829787234042</v>
      </c>
      <c r="Q723" s="47">
        <v>23.404255319148938</v>
      </c>
      <c r="R723" s="57">
        <v>100</v>
      </c>
      <c r="S723" s="39">
        <v>105</v>
      </c>
      <c r="T723" s="4">
        <v>21.904761904761905</v>
      </c>
      <c r="U723" s="40">
        <v>73.333333333333329</v>
      </c>
      <c r="V723" s="40">
        <v>2.8571428571428572</v>
      </c>
      <c r="W723" s="5">
        <v>1.9047619047619047</v>
      </c>
    </row>
    <row r="724" spans="1:23" ht="20.100000000000001" customHeight="1" x14ac:dyDescent="0.3">
      <c r="A724" s="53">
        <v>1610713203027</v>
      </c>
      <c r="B724" s="50" t="s">
        <v>21</v>
      </c>
      <c r="C724" s="50" t="s">
        <v>145</v>
      </c>
      <c r="D724" s="50" t="s">
        <v>84</v>
      </c>
      <c r="E724" s="50" t="s">
        <v>790</v>
      </c>
      <c r="F724" s="50" t="s">
        <v>807</v>
      </c>
      <c r="G724" s="50" t="s">
        <v>817</v>
      </c>
      <c r="H724" s="54" t="s">
        <v>1088</v>
      </c>
      <c r="I724" s="55">
        <v>66</v>
      </c>
      <c r="J724" s="56">
        <v>253</v>
      </c>
      <c r="K724" s="45">
        <v>100</v>
      </c>
      <c r="L724" s="47">
        <v>0</v>
      </c>
      <c r="M724" s="43">
        <v>51.778656126482211</v>
      </c>
      <c r="N724" s="44">
        <v>48.221343873517789</v>
      </c>
      <c r="O724" s="45">
        <v>34.782608695652172</v>
      </c>
      <c r="P724" s="46">
        <v>49.011857707509883</v>
      </c>
      <c r="Q724" s="47">
        <v>16.205533596837945</v>
      </c>
      <c r="R724" s="57">
        <v>98.8</v>
      </c>
      <c r="S724" s="39">
        <v>165</v>
      </c>
      <c r="T724" s="4">
        <v>20</v>
      </c>
      <c r="U724" s="40">
        <v>71.515151515151516</v>
      </c>
      <c r="V724" s="40">
        <v>1.2121212121212122</v>
      </c>
      <c r="W724" s="5">
        <v>7.2727272727272725</v>
      </c>
    </row>
    <row r="725" spans="1:23" ht="20.100000000000001" customHeight="1" x14ac:dyDescent="0.3">
      <c r="A725" s="53">
        <v>1610713203028</v>
      </c>
      <c r="B725" s="50" t="s">
        <v>21</v>
      </c>
      <c r="C725" s="50" t="s">
        <v>145</v>
      </c>
      <c r="D725" s="50" t="s">
        <v>84</v>
      </c>
      <c r="E725" s="50" t="s">
        <v>790</v>
      </c>
      <c r="F725" s="50" t="s">
        <v>807</v>
      </c>
      <c r="G725" s="50" t="s">
        <v>737</v>
      </c>
      <c r="H725" s="54" t="s">
        <v>1088</v>
      </c>
      <c r="I725" s="55">
        <v>68</v>
      </c>
      <c r="J725" s="56">
        <v>317</v>
      </c>
      <c r="K725" s="45">
        <v>100</v>
      </c>
      <c r="L725" s="47">
        <v>0</v>
      </c>
      <c r="M725" s="43">
        <v>56.466876971608833</v>
      </c>
      <c r="N725" s="44">
        <v>43.533123028391167</v>
      </c>
      <c r="O725" s="45">
        <v>34.384858044164041</v>
      </c>
      <c r="P725" s="46">
        <v>56.151419558359621</v>
      </c>
      <c r="Q725" s="47">
        <v>9.4637223974763405</v>
      </c>
      <c r="R725" s="57">
        <v>99.7</v>
      </c>
      <c r="S725" s="39">
        <v>208</v>
      </c>
      <c r="T725" s="4">
        <v>31.25</v>
      </c>
      <c r="U725" s="40">
        <v>63.46153846153846</v>
      </c>
      <c r="V725" s="40">
        <v>2.4038461538461537</v>
      </c>
      <c r="W725" s="5">
        <v>2.8846153846153846</v>
      </c>
    </row>
    <row r="726" spans="1:23" ht="20.100000000000001" customHeight="1" x14ac:dyDescent="0.3">
      <c r="A726" s="53">
        <v>1610713203029</v>
      </c>
      <c r="B726" s="50" t="s">
        <v>21</v>
      </c>
      <c r="C726" s="50" t="s">
        <v>145</v>
      </c>
      <c r="D726" s="50" t="s">
        <v>84</v>
      </c>
      <c r="E726" s="50" t="s">
        <v>790</v>
      </c>
      <c r="F726" s="50" t="s">
        <v>807</v>
      </c>
      <c r="G726" s="50" t="s">
        <v>818</v>
      </c>
      <c r="H726" s="54" t="s">
        <v>1088</v>
      </c>
      <c r="I726" s="55">
        <v>100</v>
      </c>
      <c r="J726" s="56">
        <v>346</v>
      </c>
      <c r="K726" s="45">
        <v>100</v>
      </c>
      <c r="L726" s="47">
        <v>0</v>
      </c>
      <c r="M726" s="43">
        <v>44.797687861271676</v>
      </c>
      <c r="N726" s="44">
        <v>55.202312138728324</v>
      </c>
      <c r="O726" s="45">
        <v>31.213872832369944</v>
      </c>
      <c r="P726" s="46">
        <v>49.132947976878611</v>
      </c>
      <c r="Q726" s="47">
        <v>19.653179190751445</v>
      </c>
      <c r="R726" s="57">
        <v>99.7</v>
      </c>
      <c r="S726" s="39">
        <v>238</v>
      </c>
      <c r="T726" s="4">
        <v>20.588235294117649</v>
      </c>
      <c r="U726" s="40">
        <v>69.327731092436977</v>
      </c>
      <c r="V726" s="40">
        <v>3.7815126050420167</v>
      </c>
      <c r="W726" s="5">
        <v>6.3025210084033612</v>
      </c>
    </row>
    <row r="727" spans="1:23" ht="20.100000000000001" customHeight="1" x14ac:dyDescent="0.3">
      <c r="A727" s="53">
        <v>1610713203030</v>
      </c>
      <c r="B727" s="50" t="s">
        <v>21</v>
      </c>
      <c r="C727" s="50" t="s">
        <v>145</v>
      </c>
      <c r="D727" s="50" t="s">
        <v>84</v>
      </c>
      <c r="E727" s="50" t="s">
        <v>790</v>
      </c>
      <c r="F727" s="50" t="s">
        <v>807</v>
      </c>
      <c r="G727" s="50" t="s">
        <v>819</v>
      </c>
      <c r="H727" s="54" t="s">
        <v>1088</v>
      </c>
      <c r="I727" s="55">
        <v>97</v>
      </c>
      <c r="J727" s="56">
        <v>391</v>
      </c>
      <c r="K727" s="45">
        <v>100</v>
      </c>
      <c r="L727" s="47">
        <v>0</v>
      </c>
      <c r="M727" s="43">
        <v>47.314578005115088</v>
      </c>
      <c r="N727" s="44">
        <v>52.685421994884912</v>
      </c>
      <c r="O727" s="45">
        <v>36.572890025575447</v>
      </c>
      <c r="P727" s="46">
        <v>49.104859335038363</v>
      </c>
      <c r="Q727" s="47">
        <v>14.322250639386189</v>
      </c>
      <c r="R727" s="57">
        <v>99.5</v>
      </c>
      <c r="S727" s="39">
        <v>248</v>
      </c>
      <c r="T727" s="4">
        <v>18.14516129032258</v>
      </c>
      <c r="U727" s="40">
        <v>74.193548387096769</v>
      </c>
      <c r="V727" s="40">
        <v>0.80645161290322576</v>
      </c>
      <c r="W727" s="5">
        <v>6.854838709677419</v>
      </c>
    </row>
    <row r="728" spans="1:23" ht="20.100000000000001" customHeight="1" x14ac:dyDescent="0.3">
      <c r="A728" s="53">
        <v>1610713203032</v>
      </c>
      <c r="B728" s="50" t="s">
        <v>21</v>
      </c>
      <c r="C728" s="50" t="s">
        <v>145</v>
      </c>
      <c r="D728" s="50" t="s">
        <v>84</v>
      </c>
      <c r="E728" s="50" t="s">
        <v>790</v>
      </c>
      <c r="F728" s="50" t="s">
        <v>807</v>
      </c>
      <c r="G728" s="50" t="s">
        <v>820</v>
      </c>
      <c r="H728" s="54" t="s">
        <v>1088</v>
      </c>
      <c r="I728" s="55">
        <v>28</v>
      </c>
      <c r="J728" s="56">
        <v>123</v>
      </c>
      <c r="K728" s="45" t="s">
        <v>1089</v>
      </c>
      <c r="L728" s="47" t="s">
        <v>1089</v>
      </c>
      <c r="M728" s="43" t="s">
        <v>1089</v>
      </c>
      <c r="N728" s="44" t="s">
        <v>1089</v>
      </c>
      <c r="O728" s="4" t="s">
        <v>1089</v>
      </c>
      <c r="P728" s="40" t="s">
        <v>1089</v>
      </c>
      <c r="Q728" s="5" t="s">
        <v>1089</v>
      </c>
      <c r="R728" s="57" t="s">
        <v>1089</v>
      </c>
      <c r="S728" s="39" t="s">
        <v>1089</v>
      </c>
      <c r="T728" s="4" t="s">
        <v>1089</v>
      </c>
      <c r="U728" s="40" t="s">
        <v>1089</v>
      </c>
      <c r="V728" s="40" t="s">
        <v>1089</v>
      </c>
      <c r="W728" s="5" t="s">
        <v>1089</v>
      </c>
    </row>
    <row r="729" spans="1:23" ht="20.100000000000001" customHeight="1" x14ac:dyDescent="0.3">
      <c r="A729" s="53">
        <v>1610713203035</v>
      </c>
      <c r="B729" s="50" t="s">
        <v>21</v>
      </c>
      <c r="C729" s="50" t="s">
        <v>145</v>
      </c>
      <c r="D729" s="50" t="s">
        <v>84</v>
      </c>
      <c r="E729" s="50" t="s">
        <v>790</v>
      </c>
      <c r="F729" s="50" t="s">
        <v>807</v>
      </c>
      <c r="G729" s="50" t="s">
        <v>821</v>
      </c>
      <c r="H729" s="54" t="s">
        <v>1088</v>
      </c>
      <c r="I729" s="55">
        <v>19</v>
      </c>
      <c r="J729" s="56">
        <v>80</v>
      </c>
      <c r="K729" s="45" t="s">
        <v>1089</v>
      </c>
      <c r="L729" s="47" t="s">
        <v>1089</v>
      </c>
      <c r="M729" s="43" t="s">
        <v>1089</v>
      </c>
      <c r="N729" s="44" t="s">
        <v>1089</v>
      </c>
      <c r="O729" s="4" t="s">
        <v>1089</v>
      </c>
      <c r="P729" s="40" t="s">
        <v>1089</v>
      </c>
      <c r="Q729" s="5" t="s">
        <v>1089</v>
      </c>
      <c r="R729" s="57" t="s">
        <v>1089</v>
      </c>
      <c r="S729" s="39" t="s">
        <v>1089</v>
      </c>
      <c r="T729" s="4" t="s">
        <v>1089</v>
      </c>
      <c r="U729" s="40" t="s">
        <v>1089</v>
      </c>
      <c r="V729" s="40" t="s">
        <v>1089</v>
      </c>
      <c r="W729" s="5" t="s">
        <v>1089</v>
      </c>
    </row>
    <row r="730" spans="1:23" ht="20.100000000000001" customHeight="1" x14ac:dyDescent="0.3">
      <c r="A730" s="53">
        <v>1610713203036</v>
      </c>
      <c r="B730" s="50" t="s">
        <v>21</v>
      </c>
      <c r="C730" s="50" t="s">
        <v>145</v>
      </c>
      <c r="D730" s="50" t="s">
        <v>84</v>
      </c>
      <c r="E730" s="50" t="s">
        <v>790</v>
      </c>
      <c r="F730" s="50" t="s">
        <v>807</v>
      </c>
      <c r="G730" s="50" t="s">
        <v>130</v>
      </c>
      <c r="H730" s="54" t="s">
        <v>1087</v>
      </c>
      <c r="I730" s="55">
        <v>111</v>
      </c>
      <c r="J730" s="56">
        <v>507</v>
      </c>
      <c r="K730" s="45">
        <v>100</v>
      </c>
      <c r="L730" s="47">
        <v>0</v>
      </c>
      <c r="M730" s="43">
        <v>50.493096646942803</v>
      </c>
      <c r="N730" s="44">
        <v>49.506903353057197</v>
      </c>
      <c r="O730" s="45">
        <v>33.727810650887577</v>
      </c>
      <c r="P730" s="46">
        <v>52.268244575936883</v>
      </c>
      <c r="Q730" s="47">
        <v>14.003944773175542</v>
      </c>
      <c r="R730" s="57">
        <v>99.8</v>
      </c>
      <c r="S730" s="39">
        <v>336</v>
      </c>
      <c r="T730" s="4">
        <v>29.464285714285715</v>
      </c>
      <c r="U730" s="40">
        <v>64.285714285714292</v>
      </c>
      <c r="V730" s="40">
        <v>1.4880952380952381</v>
      </c>
      <c r="W730" s="5">
        <v>4.7619047619047619</v>
      </c>
    </row>
    <row r="731" spans="1:23" ht="20.100000000000001" customHeight="1" x14ac:dyDescent="0.3">
      <c r="A731" s="53">
        <v>1610713204001</v>
      </c>
      <c r="B731" s="50" t="s">
        <v>21</v>
      </c>
      <c r="C731" s="50" t="s">
        <v>145</v>
      </c>
      <c r="D731" s="50" t="s">
        <v>84</v>
      </c>
      <c r="E731" s="50" t="s">
        <v>790</v>
      </c>
      <c r="F731" s="50" t="s">
        <v>822</v>
      </c>
      <c r="G731" s="50" t="s">
        <v>823</v>
      </c>
      <c r="H731" s="54" t="s">
        <v>1088</v>
      </c>
      <c r="I731" s="55">
        <v>588</v>
      </c>
      <c r="J731" s="56">
        <v>2467</v>
      </c>
      <c r="K731" s="45">
        <v>100</v>
      </c>
      <c r="L731" s="47">
        <v>0</v>
      </c>
      <c r="M731" s="43">
        <v>50.952573976489667</v>
      </c>
      <c r="N731" s="44">
        <v>49.047426023510333</v>
      </c>
      <c r="O731" s="45">
        <v>31.333603567085529</v>
      </c>
      <c r="P731" s="46">
        <v>57.276043777867855</v>
      </c>
      <c r="Q731" s="47">
        <v>11.390352655046616</v>
      </c>
      <c r="R731" s="57">
        <v>100</v>
      </c>
      <c r="S731" s="39">
        <v>1694</v>
      </c>
      <c r="T731" s="4">
        <v>28.45336481700118</v>
      </c>
      <c r="U731" s="40">
        <v>64.52184179456907</v>
      </c>
      <c r="V731" s="40">
        <v>1.948051948051948</v>
      </c>
      <c r="W731" s="5">
        <v>5.0767414403778037</v>
      </c>
    </row>
    <row r="732" spans="1:23" ht="20.100000000000001" customHeight="1" x14ac:dyDescent="0.3">
      <c r="A732" s="53">
        <v>1610713204002</v>
      </c>
      <c r="B732" s="50" t="s">
        <v>21</v>
      </c>
      <c r="C732" s="50" t="s">
        <v>145</v>
      </c>
      <c r="D732" s="50" t="s">
        <v>84</v>
      </c>
      <c r="E732" s="50" t="s">
        <v>790</v>
      </c>
      <c r="F732" s="50" t="s">
        <v>822</v>
      </c>
      <c r="G732" s="50" t="s">
        <v>824</v>
      </c>
      <c r="H732" s="54" t="s">
        <v>1087</v>
      </c>
      <c r="I732" s="55">
        <v>100</v>
      </c>
      <c r="J732" s="56">
        <v>370</v>
      </c>
      <c r="K732" s="45">
        <v>100</v>
      </c>
      <c r="L732" s="47">
        <v>0</v>
      </c>
      <c r="M732" s="43">
        <v>53.513513513513516</v>
      </c>
      <c r="N732" s="44">
        <v>46.486486486486484</v>
      </c>
      <c r="O732" s="45">
        <v>31.351351351351351</v>
      </c>
      <c r="P732" s="46">
        <v>58.108108108108105</v>
      </c>
      <c r="Q732" s="47">
        <v>10.54054054054054</v>
      </c>
      <c r="R732" s="57">
        <v>100</v>
      </c>
      <c r="S732" s="39">
        <v>254</v>
      </c>
      <c r="T732" s="4">
        <v>30.708661417322833</v>
      </c>
      <c r="U732" s="40">
        <v>64.173228346456696</v>
      </c>
      <c r="V732" s="40">
        <v>0.39370078740157483</v>
      </c>
      <c r="W732" s="5">
        <v>4.7244094488188972</v>
      </c>
    </row>
    <row r="733" spans="1:23" ht="20.100000000000001" customHeight="1" x14ac:dyDescent="0.3">
      <c r="A733" s="53">
        <v>1610713204003</v>
      </c>
      <c r="B733" s="50" t="s">
        <v>21</v>
      </c>
      <c r="C733" s="50" t="s">
        <v>145</v>
      </c>
      <c r="D733" s="50" t="s">
        <v>84</v>
      </c>
      <c r="E733" s="50" t="s">
        <v>790</v>
      </c>
      <c r="F733" s="50" t="s">
        <v>822</v>
      </c>
      <c r="G733" s="50" t="s">
        <v>646</v>
      </c>
      <c r="H733" s="54" t="s">
        <v>1088</v>
      </c>
      <c r="I733" s="55">
        <v>144</v>
      </c>
      <c r="J733" s="56">
        <v>560</v>
      </c>
      <c r="K733" s="45">
        <v>100</v>
      </c>
      <c r="L733" s="47">
        <v>0</v>
      </c>
      <c r="M733" s="43">
        <v>52.5</v>
      </c>
      <c r="N733" s="44">
        <v>47.5</v>
      </c>
      <c r="O733" s="45">
        <v>31.607142857142858</v>
      </c>
      <c r="P733" s="46">
        <v>55.178571428571431</v>
      </c>
      <c r="Q733" s="47">
        <v>13.214285714285714</v>
      </c>
      <c r="R733" s="57">
        <v>99.6</v>
      </c>
      <c r="S733" s="39">
        <v>383</v>
      </c>
      <c r="T733" s="4">
        <v>27.676240208877285</v>
      </c>
      <c r="U733" s="40">
        <v>66.579634464751962</v>
      </c>
      <c r="V733" s="40">
        <v>1.0443864229765014</v>
      </c>
      <c r="W733" s="5">
        <v>4.6997389033942563</v>
      </c>
    </row>
    <row r="734" spans="1:23" ht="20.100000000000001" customHeight="1" x14ac:dyDescent="0.3">
      <c r="A734" s="53">
        <v>1610713204004</v>
      </c>
      <c r="B734" s="50" t="s">
        <v>21</v>
      </c>
      <c r="C734" s="50" t="s">
        <v>145</v>
      </c>
      <c r="D734" s="50" t="s">
        <v>84</v>
      </c>
      <c r="E734" s="50" t="s">
        <v>790</v>
      </c>
      <c r="F734" s="50" t="s">
        <v>822</v>
      </c>
      <c r="G734" s="50" t="s">
        <v>90</v>
      </c>
      <c r="H734" s="54" t="s">
        <v>1088</v>
      </c>
      <c r="I734" s="55">
        <v>9</v>
      </c>
      <c r="J734" s="56">
        <v>29</v>
      </c>
      <c r="K734" s="45" t="s">
        <v>1089</v>
      </c>
      <c r="L734" s="47" t="s">
        <v>1089</v>
      </c>
      <c r="M734" s="43" t="s">
        <v>1089</v>
      </c>
      <c r="N734" s="44" t="s">
        <v>1089</v>
      </c>
      <c r="O734" s="4" t="s">
        <v>1089</v>
      </c>
      <c r="P734" s="40" t="s">
        <v>1089</v>
      </c>
      <c r="Q734" s="5" t="s">
        <v>1089</v>
      </c>
      <c r="R734" s="57" t="s">
        <v>1089</v>
      </c>
      <c r="S734" s="39" t="s">
        <v>1089</v>
      </c>
      <c r="T734" s="4" t="s">
        <v>1089</v>
      </c>
      <c r="U734" s="40" t="s">
        <v>1089</v>
      </c>
      <c r="V734" s="40" t="s">
        <v>1089</v>
      </c>
      <c r="W734" s="5" t="s">
        <v>1089</v>
      </c>
    </row>
    <row r="735" spans="1:23" ht="20.100000000000001" customHeight="1" x14ac:dyDescent="0.3">
      <c r="A735" s="53">
        <v>1610713204005</v>
      </c>
      <c r="B735" s="50" t="s">
        <v>21</v>
      </c>
      <c r="C735" s="50" t="s">
        <v>145</v>
      </c>
      <c r="D735" s="50" t="s">
        <v>84</v>
      </c>
      <c r="E735" s="50" t="s">
        <v>790</v>
      </c>
      <c r="F735" s="50" t="s">
        <v>822</v>
      </c>
      <c r="G735" s="50" t="s">
        <v>825</v>
      </c>
      <c r="H735" s="54" t="s">
        <v>1088</v>
      </c>
      <c r="I735" s="55">
        <v>3</v>
      </c>
      <c r="J735" s="56">
        <v>6</v>
      </c>
      <c r="K735" s="45" t="s">
        <v>1089</v>
      </c>
      <c r="L735" s="47" t="s">
        <v>1089</v>
      </c>
      <c r="M735" s="43" t="s">
        <v>1089</v>
      </c>
      <c r="N735" s="44" t="s">
        <v>1089</v>
      </c>
      <c r="O735" s="4" t="s">
        <v>1089</v>
      </c>
      <c r="P735" s="40" t="s">
        <v>1089</v>
      </c>
      <c r="Q735" s="5" t="s">
        <v>1089</v>
      </c>
      <c r="R735" s="57" t="s">
        <v>1089</v>
      </c>
      <c r="S735" s="39" t="s">
        <v>1089</v>
      </c>
      <c r="T735" s="4" t="s">
        <v>1089</v>
      </c>
      <c r="U735" s="40" t="s">
        <v>1089</v>
      </c>
      <c r="V735" s="40" t="s">
        <v>1089</v>
      </c>
      <c r="W735" s="5" t="s">
        <v>1089</v>
      </c>
    </row>
    <row r="736" spans="1:23" ht="20.100000000000001" customHeight="1" x14ac:dyDescent="0.3">
      <c r="A736" s="53">
        <v>1610713204006</v>
      </c>
      <c r="B736" s="50" t="s">
        <v>21</v>
      </c>
      <c r="C736" s="50" t="s">
        <v>145</v>
      </c>
      <c r="D736" s="50" t="s">
        <v>84</v>
      </c>
      <c r="E736" s="50" t="s">
        <v>790</v>
      </c>
      <c r="F736" s="50" t="s">
        <v>822</v>
      </c>
      <c r="G736" s="50" t="s">
        <v>826</v>
      </c>
      <c r="H736" s="54" t="s">
        <v>1088</v>
      </c>
      <c r="I736" s="55">
        <v>7</v>
      </c>
      <c r="J736" s="56">
        <v>19</v>
      </c>
      <c r="K736" s="45" t="s">
        <v>1089</v>
      </c>
      <c r="L736" s="47" t="s">
        <v>1089</v>
      </c>
      <c r="M736" s="43" t="s">
        <v>1089</v>
      </c>
      <c r="N736" s="44" t="s">
        <v>1089</v>
      </c>
      <c r="O736" s="4" t="s">
        <v>1089</v>
      </c>
      <c r="P736" s="40" t="s">
        <v>1089</v>
      </c>
      <c r="Q736" s="5" t="s">
        <v>1089</v>
      </c>
      <c r="R736" s="57" t="s">
        <v>1089</v>
      </c>
      <c r="S736" s="39" t="s">
        <v>1089</v>
      </c>
      <c r="T736" s="4" t="s">
        <v>1089</v>
      </c>
      <c r="U736" s="40" t="s">
        <v>1089</v>
      </c>
      <c r="V736" s="40" t="s">
        <v>1089</v>
      </c>
      <c r="W736" s="5" t="s">
        <v>1089</v>
      </c>
    </row>
    <row r="737" spans="1:23" ht="20.100000000000001" customHeight="1" x14ac:dyDescent="0.3">
      <c r="A737" s="53">
        <v>1610713204007</v>
      </c>
      <c r="B737" s="50" t="s">
        <v>21</v>
      </c>
      <c r="C737" s="50" t="s">
        <v>145</v>
      </c>
      <c r="D737" s="50" t="s">
        <v>84</v>
      </c>
      <c r="E737" s="50" t="s">
        <v>790</v>
      </c>
      <c r="F737" s="50" t="s">
        <v>822</v>
      </c>
      <c r="G737" s="50" t="s">
        <v>827</v>
      </c>
      <c r="H737" s="54" t="s">
        <v>1088</v>
      </c>
      <c r="I737" s="55">
        <v>4</v>
      </c>
      <c r="J737" s="56">
        <v>25</v>
      </c>
      <c r="K737" s="45" t="s">
        <v>1089</v>
      </c>
      <c r="L737" s="47" t="s">
        <v>1089</v>
      </c>
      <c r="M737" s="43" t="s">
        <v>1089</v>
      </c>
      <c r="N737" s="44" t="s">
        <v>1089</v>
      </c>
      <c r="O737" s="4" t="s">
        <v>1089</v>
      </c>
      <c r="P737" s="40" t="s">
        <v>1089</v>
      </c>
      <c r="Q737" s="5" t="s">
        <v>1089</v>
      </c>
      <c r="R737" s="57" t="s">
        <v>1089</v>
      </c>
      <c r="S737" s="39" t="s">
        <v>1089</v>
      </c>
      <c r="T737" s="4" t="s">
        <v>1089</v>
      </c>
      <c r="U737" s="40" t="s">
        <v>1089</v>
      </c>
      <c r="V737" s="40" t="s">
        <v>1089</v>
      </c>
      <c r="W737" s="5" t="s">
        <v>1089</v>
      </c>
    </row>
    <row r="738" spans="1:23" ht="20.100000000000001" customHeight="1" x14ac:dyDescent="0.3">
      <c r="A738" s="53">
        <v>1610713204008</v>
      </c>
      <c r="B738" s="50" t="s">
        <v>21</v>
      </c>
      <c r="C738" s="50" t="s">
        <v>145</v>
      </c>
      <c r="D738" s="50" t="s">
        <v>84</v>
      </c>
      <c r="E738" s="50" t="s">
        <v>790</v>
      </c>
      <c r="F738" s="50" t="s">
        <v>822</v>
      </c>
      <c r="G738" s="50" t="s">
        <v>828</v>
      </c>
      <c r="H738" s="54" t="s">
        <v>1088</v>
      </c>
      <c r="I738" s="55">
        <v>12</v>
      </c>
      <c r="J738" s="56">
        <v>57</v>
      </c>
      <c r="K738" s="45" t="s">
        <v>1089</v>
      </c>
      <c r="L738" s="47" t="s">
        <v>1089</v>
      </c>
      <c r="M738" s="43" t="s">
        <v>1089</v>
      </c>
      <c r="N738" s="44" t="s">
        <v>1089</v>
      </c>
      <c r="O738" s="4" t="s">
        <v>1089</v>
      </c>
      <c r="P738" s="40" t="s">
        <v>1089</v>
      </c>
      <c r="Q738" s="5" t="s">
        <v>1089</v>
      </c>
      <c r="R738" s="57" t="s">
        <v>1089</v>
      </c>
      <c r="S738" s="39" t="s">
        <v>1089</v>
      </c>
      <c r="T738" s="4" t="s">
        <v>1089</v>
      </c>
      <c r="U738" s="40" t="s">
        <v>1089</v>
      </c>
      <c r="V738" s="40" t="s">
        <v>1089</v>
      </c>
      <c r="W738" s="5" t="s">
        <v>1089</v>
      </c>
    </row>
    <row r="739" spans="1:23" ht="20.100000000000001" customHeight="1" x14ac:dyDescent="0.3">
      <c r="A739" s="53">
        <v>1610713205001</v>
      </c>
      <c r="B739" s="50" t="s">
        <v>21</v>
      </c>
      <c r="C739" s="50" t="s">
        <v>145</v>
      </c>
      <c r="D739" s="50" t="s">
        <v>84</v>
      </c>
      <c r="E739" s="50" t="s">
        <v>790</v>
      </c>
      <c r="F739" s="50" t="s">
        <v>119</v>
      </c>
      <c r="G739" s="50" t="s">
        <v>119</v>
      </c>
      <c r="H739" s="54" t="s">
        <v>1088</v>
      </c>
      <c r="I739" s="55">
        <v>408</v>
      </c>
      <c r="J739" s="56">
        <v>1669</v>
      </c>
      <c r="K739" s="45">
        <v>100</v>
      </c>
      <c r="L739" s="47">
        <v>0</v>
      </c>
      <c r="M739" s="43">
        <v>49.490713001797481</v>
      </c>
      <c r="N739" s="44">
        <v>50.509286998202519</v>
      </c>
      <c r="O739" s="45">
        <v>28.819652486518873</v>
      </c>
      <c r="P739" s="46">
        <v>55.662073097663274</v>
      </c>
      <c r="Q739" s="47">
        <v>15.518274415817855</v>
      </c>
      <c r="R739" s="57">
        <v>92.7</v>
      </c>
      <c r="S739" s="39">
        <v>1188</v>
      </c>
      <c r="T739" s="4">
        <v>26.851851851851851</v>
      </c>
      <c r="U739" s="40">
        <v>64.309764309764304</v>
      </c>
      <c r="V739" s="40">
        <v>2.1885521885521886</v>
      </c>
      <c r="W739" s="5">
        <v>6.6498316498316496</v>
      </c>
    </row>
    <row r="740" spans="1:23" ht="20.100000000000001" customHeight="1" x14ac:dyDescent="0.3">
      <c r="A740" s="53">
        <v>1610713205002</v>
      </c>
      <c r="B740" s="50" t="s">
        <v>21</v>
      </c>
      <c r="C740" s="50" t="s">
        <v>145</v>
      </c>
      <c r="D740" s="50" t="s">
        <v>84</v>
      </c>
      <c r="E740" s="50" t="s">
        <v>790</v>
      </c>
      <c r="F740" s="50" t="s">
        <v>119</v>
      </c>
      <c r="G740" s="50" t="s">
        <v>829</v>
      </c>
      <c r="H740" s="54" t="s">
        <v>1088</v>
      </c>
      <c r="I740" s="55">
        <v>34</v>
      </c>
      <c r="J740" s="56">
        <v>164</v>
      </c>
      <c r="K740" s="45">
        <v>100</v>
      </c>
      <c r="L740" s="47">
        <v>0</v>
      </c>
      <c r="M740" s="43">
        <v>54.878048780487802</v>
      </c>
      <c r="N740" s="44">
        <v>45.121951219512198</v>
      </c>
      <c r="O740" s="45">
        <v>39.634146341463413</v>
      </c>
      <c r="P740" s="46">
        <v>57.926829268292686</v>
      </c>
      <c r="Q740" s="47">
        <v>2.4390243902439024</v>
      </c>
      <c r="R740" s="57">
        <v>99.4</v>
      </c>
      <c r="S740" s="39">
        <v>99</v>
      </c>
      <c r="T740" s="4">
        <v>30.303030303030305</v>
      </c>
      <c r="U740" s="40">
        <v>68.686868686868692</v>
      </c>
      <c r="V740" s="40">
        <v>0</v>
      </c>
      <c r="W740" s="5">
        <v>1.0101010101010102</v>
      </c>
    </row>
    <row r="741" spans="1:23" ht="20.100000000000001" customHeight="1" x14ac:dyDescent="0.3">
      <c r="A741" s="53">
        <v>1610713205003</v>
      </c>
      <c r="B741" s="50" t="s">
        <v>21</v>
      </c>
      <c r="C741" s="50" t="s">
        <v>145</v>
      </c>
      <c r="D741" s="50" t="s">
        <v>84</v>
      </c>
      <c r="E741" s="50" t="s">
        <v>790</v>
      </c>
      <c r="F741" s="50" t="s">
        <v>119</v>
      </c>
      <c r="G741" s="50" t="s">
        <v>64</v>
      </c>
      <c r="H741" s="54" t="s">
        <v>1088</v>
      </c>
      <c r="I741" s="55">
        <v>7</v>
      </c>
      <c r="J741" s="56">
        <v>43</v>
      </c>
      <c r="K741" s="45" t="s">
        <v>1089</v>
      </c>
      <c r="L741" s="47" t="s">
        <v>1089</v>
      </c>
      <c r="M741" s="43" t="s">
        <v>1089</v>
      </c>
      <c r="N741" s="44" t="s">
        <v>1089</v>
      </c>
      <c r="O741" s="4" t="s">
        <v>1089</v>
      </c>
      <c r="P741" s="40" t="s">
        <v>1089</v>
      </c>
      <c r="Q741" s="5" t="s">
        <v>1089</v>
      </c>
      <c r="R741" s="57" t="s">
        <v>1089</v>
      </c>
      <c r="S741" s="39" t="s">
        <v>1089</v>
      </c>
      <c r="T741" s="4" t="s">
        <v>1089</v>
      </c>
      <c r="U741" s="40" t="s">
        <v>1089</v>
      </c>
      <c r="V741" s="40" t="s">
        <v>1089</v>
      </c>
      <c r="W741" s="5" t="s">
        <v>1089</v>
      </c>
    </row>
    <row r="742" spans="1:23" ht="20.100000000000001" customHeight="1" x14ac:dyDescent="0.3">
      <c r="A742" s="53">
        <v>1610713206001</v>
      </c>
      <c r="B742" s="50" t="s">
        <v>21</v>
      </c>
      <c r="C742" s="50" t="s">
        <v>145</v>
      </c>
      <c r="D742" s="50" t="s">
        <v>84</v>
      </c>
      <c r="E742" s="50" t="s">
        <v>790</v>
      </c>
      <c r="F742" s="50" t="s">
        <v>830</v>
      </c>
      <c r="G742" s="50" t="s">
        <v>831</v>
      </c>
      <c r="H742" s="54" t="s">
        <v>1088</v>
      </c>
      <c r="I742" s="55">
        <v>134</v>
      </c>
      <c r="J742" s="56">
        <v>489</v>
      </c>
      <c r="K742" s="45">
        <v>100</v>
      </c>
      <c r="L742" s="47">
        <v>0</v>
      </c>
      <c r="M742" s="43">
        <v>48.057259713701434</v>
      </c>
      <c r="N742" s="44">
        <v>51.942740286298566</v>
      </c>
      <c r="O742" s="45">
        <v>30.470347648261757</v>
      </c>
      <c r="P742" s="46">
        <v>51.533742331288344</v>
      </c>
      <c r="Q742" s="47">
        <v>17.995910020449898</v>
      </c>
      <c r="R742" s="57">
        <v>99.6</v>
      </c>
      <c r="S742" s="39">
        <v>340</v>
      </c>
      <c r="T742" s="4">
        <v>27.941176470588236</v>
      </c>
      <c r="U742" s="40">
        <v>62.058823529411768</v>
      </c>
      <c r="V742" s="40">
        <v>1.7647058823529411</v>
      </c>
      <c r="W742" s="5">
        <v>8.235294117647058</v>
      </c>
    </row>
    <row r="743" spans="1:23" ht="20.100000000000001" customHeight="1" x14ac:dyDescent="0.3">
      <c r="A743" s="53">
        <v>1610713206002</v>
      </c>
      <c r="B743" s="50" t="s">
        <v>21</v>
      </c>
      <c r="C743" s="50" t="s">
        <v>145</v>
      </c>
      <c r="D743" s="50" t="s">
        <v>84</v>
      </c>
      <c r="E743" s="50" t="s">
        <v>790</v>
      </c>
      <c r="F743" s="50" t="s">
        <v>830</v>
      </c>
      <c r="G743" s="50" t="s">
        <v>832</v>
      </c>
      <c r="H743" s="54" t="s">
        <v>1088</v>
      </c>
      <c r="I743" s="55">
        <v>139</v>
      </c>
      <c r="J743" s="56">
        <v>572</v>
      </c>
      <c r="K743" s="45">
        <v>100</v>
      </c>
      <c r="L743" s="47">
        <v>0</v>
      </c>
      <c r="M743" s="43">
        <v>51.573426573426573</v>
      </c>
      <c r="N743" s="44">
        <v>48.426573426573427</v>
      </c>
      <c r="O743" s="45">
        <v>24.825174825174827</v>
      </c>
      <c r="P743" s="46">
        <v>58.566433566433567</v>
      </c>
      <c r="Q743" s="47">
        <v>16.60839160839161</v>
      </c>
      <c r="R743" s="57">
        <v>99.7</v>
      </c>
      <c r="S743" s="39">
        <v>430</v>
      </c>
      <c r="T743" s="4">
        <v>36.279069767441861</v>
      </c>
      <c r="U743" s="40">
        <v>55.348837209302324</v>
      </c>
      <c r="V743" s="40">
        <v>0.69767441860465118</v>
      </c>
      <c r="W743" s="5">
        <v>7.6744186046511631</v>
      </c>
    </row>
    <row r="744" spans="1:23" ht="20.100000000000001" customHeight="1" x14ac:dyDescent="0.3">
      <c r="A744" s="53">
        <v>1610713206003</v>
      </c>
      <c r="B744" s="50" t="s">
        <v>21</v>
      </c>
      <c r="C744" s="50" t="s">
        <v>145</v>
      </c>
      <c r="D744" s="50" t="s">
        <v>84</v>
      </c>
      <c r="E744" s="50" t="s">
        <v>790</v>
      </c>
      <c r="F744" s="50" t="s">
        <v>830</v>
      </c>
      <c r="G744" s="50" t="s">
        <v>833</v>
      </c>
      <c r="H744" s="54" t="s">
        <v>1088</v>
      </c>
      <c r="I744" s="55">
        <v>33</v>
      </c>
      <c r="J744" s="56">
        <v>140</v>
      </c>
      <c r="K744" s="45">
        <v>100</v>
      </c>
      <c r="L744" s="47">
        <v>0</v>
      </c>
      <c r="M744" s="43">
        <v>47.142857142857146</v>
      </c>
      <c r="N744" s="44">
        <v>52.857142857142854</v>
      </c>
      <c r="O744" s="45">
        <v>27.142857142857142</v>
      </c>
      <c r="P744" s="46">
        <v>54.285714285714285</v>
      </c>
      <c r="Q744" s="47">
        <v>18.571428571428573</v>
      </c>
      <c r="R744" s="57">
        <v>99.3</v>
      </c>
      <c r="S744" s="39">
        <v>102</v>
      </c>
      <c r="T744" s="4">
        <v>30.392156862745097</v>
      </c>
      <c r="U744" s="40">
        <v>64.705882352941174</v>
      </c>
      <c r="V744" s="40">
        <v>1.9607843137254901</v>
      </c>
      <c r="W744" s="5">
        <v>2.9411764705882355</v>
      </c>
    </row>
    <row r="745" spans="1:23" ht="20.100000000000001" customHeight="1" x14ac:dyDescent="0.3">
      <c r="A745" s="53">
        <v>1610713206004</v>
      </c>
      <c r="B745" s="50" t="s">
        <v>21</v>
      </c>
      <c r="C745" s="50" t="s">
        <v>145</v>
      </c>
      <c r="D745" s="50" t="s">
        <v>84</v>
      </c>
      <c r="E745" s="50" t="s">
        <v>790</v>
      </c>
      <c r="F745" s="50" t="s">
        <v>830</v>
      </c>
      <c r="G745" s="50" t="s">
        <v>834</v>
      </c>
      <c r="H745" s="54" t="s">
        <v>1088</v>
      </c>
      <c r="I745" s="55">
        <v>272</v>
      </c>
      <c r="J745" s="56">
        <v>1074</v>
      </c>
      <c r="K745" s="45">
        <v>100</v>
      </c>
      <c r="L745" s="47">
        <v>0</v>
      </c>
      <c r="M745" s="43">
        <v>52.420856610800747</v>
      </c>
      <c r="N745" s="44">
        <v>47.579143389199253</v>
      </c>
      <c r="O745" s="45">
        <v>31.3780260707635</v>
      </c>
      <c r="P745" s="46">
        <v>54.096834264432033</v>
      </c>
      <c r="Q745" s="47">
        <v>14.525139664804469</v>
      </c>
      <c r="R745" s="57">
        <v>100</v>
      </c>
      <c r="S745" s="39">
        <v>737</v>
      </c>
      <c r="T745" s="4">
        <v>28.222523744911804</v>
      </c>
      <c r="U745" s="40">
        <v>63.09362279511533</v>
      </c>
      <c r="V745" s="40">
        <v>2.1709633649932156</v>
      </c>
      <c r="W745" s="5">
        <v>6.5128900949796469</v>
      </c>
    </row>
    <row r="746" spans="1:23" ht="20.100000000000001" customHeight="1" x14ac:dyDescent="0.3">
      <c r="A746" s="53">
        <v>1610713206005</v>
      </c>
      <c r="B746" s="50" t="s">
        <v>21</v>
      </c>
      <c r="C746" s="50" t="s">
        <v>145</v>
      </c>
      <c r="D746" s="50" t="s">
        <v>84</v>
      </c>
      <c r="E746" s="50" t="s">
        <v>790</v>
      </c>
      <c r="F746" s="50" t="s">
        <v>830</v>
      </c>
      <c r="G746" s="50" t="s">
        <v>835</v>
      </c>
      <c r="H746" s="54" t="s">
        <v>1088</v>
      </c>
      <c r="I746" s="55">
        <v>197</v>
      </c>
      <c r="J746" s="56">
        <v>738</v>
      </c>
      <c r="K746" s="45">
        <v>100</v>
      </c>
      <c r="L746" s="47">
        <v>0</v>
      </c>
      <c r="M746" s="43">
        <v>48.644986449864497</v>
      </c>
      <c r="N746" s="44">
        <v>51.355013550135503</v>
      </c>
      <c r="O746" s="45">
        <v>30.62330623306233</v>
      </c>
      <c r="P746" s="46">
        <v>54.336043360433607</v>
      </c>
      <c r="Q746" s="47">
        <v>15.040650406504065</v>
      </c>
      <c r="R746" s="57">
        <v>99.9</v>
      </c>
      <c r="S746" s="39">
        <v>512</v>
      </c>
      <c r="T746" s="4">
        <v>31.25</v>
      </c>
      <c r="U746" s="40">
        <v>56.8359375</v>
      </c>
      <c r="V746" s="40">
        <v>3.125</v>
      </c>
      <c r="W746" s="5">
        <v>8.7890625</v>
      </c>
    </row>
    <row r="747" spans="1:23" ht="20.100000000000001" customHeight="1" x14ac:dyDescent="0.3">
      <c r="A747" s="53">
        <v>1610713206006</v>
      </c>
      <c r="B747" s="50" t="s">
        <v>21</v>
      </c>
      <c r="C747" s="50" t="s">
        <v>145</v>
      </c>
      <c r="D747" s="50" t="s">
        <v>84</v>
      </c>
      <c r="E747" s="50" t="s">
        <v>790</v>
      </c>
      <c r="F747" s="50" t="s">
        <v>830</v>
      </c>
      <c r="G747" s="50" t="s">
        <v>836</v>
      </c>
      <c r="H747" s="54" t="s">
        <v>1088</v>
      </c>
      <c r="I747" s="55">
        <v>164</v>
      </c>
      <c r="J747" s="56">
        <v>606</v>
      </c>
      <c r="K747" s="45">
        <v>100</v>
      </c>
      <c r="L747" s="47">
        <v>0</v>
      </c>
      <c r="M747" s="43">
        <v>48.184818481848183</v>
      </c>
      <c r="N747" s="44">
        <v>51.815181518151817</v>
      </c>
      <c r="O747" s="45">
        <v>27.722772277227723</v>
      </c>
      <c r="P747" s="46">
        <v>55.940594059405939</v>
      </c>
      <c r="Q747" s="47">
        <v>16.336633663366335</v>
      </c>
      <c r="R747" s="57">
        <v>99.8</v>
      </c>
      <c r="S747" s="39">
        <v>438</v>
      </c>
      <c r="T747" s="4">
        <v>26.027397260273972</v>
      </c>
      <c r="U747" s="40">
        <v>62.100456621004568</v>
      </c>
      <c r="V747" s="40">
        <v>4.1095890410958908</v>
      </c>
      <c r="W747" s="5">
        <v>7.762557077625571</v>
      </c>
    </row>
    <row r="748" spans="1:23" ht="20.100000000000001" customHeight="1" x14ac:dyDescent="0.3">
      <c r="A748" s="53">
        <v>1610713206007</v>
      </c>
      <c r="B748" s="50" t="s">
        <v>21</v>
      </c>
      <c r="C748" s="50" t="s">
        <v>145</v>
      </c>
      <c r="D748" s="50" t="s">
        <v>84</v>
      </c>
      <c r="E748" s="50" t="s">
        <v>790</v>
      </c>
      <c r="F748" s="50" t="s">
        <v>830</v>
      </c>
      <c r="G748" s="50" t="s">
        <v>837</v>
      </c>
      <c r="H748" s="54" t="s">
        <v>1088</v>
      </c>
      <c r="I748" s="55">
        <v>292</v>
      </c>
      <c r="J748" s="56">
        <v>1093</v>
      </c>
      <c r="K748" s="45">
        <v>100</v>
      </c>
      <c r="L748" s="47">
        <v>0</v>
      </c>
      <c r="M748" s="43">
        <v>49.588289112534312</v>
      </c>
      <c r="N748" s="44">
        <v>50.411710887465688</v>
      </c>
      <c r="O748" s="45">
        <v>31.198536139066789</v>
      </c>
      <c r="P748" s="46">
        <v>55.169258920402562</v>
      </c>
      <c r="Q748" s="47">
        <v>13.63220494053065</v>
      </c>
      <c r="R748" s="57">
        <v>99.8</v>
      </c>
      <c r="S748" s="39">
        <v>752</v>
      </c>
      <c r="T748" s="4">
        <v>22.207446808510639</v>
      </c>
      <c r="U748" s="40">
        <v>69.547872340425528</v>
      </c>
      <c r="V748" s="40">
        <v>1.5957446808510638</v>
      </c>
      <c r="W748" s="5">
        <v>6.6489361702127656</v>
      </c>
    </row>
    <row r="749" spans="1:23" ht="20.100000000000001" customHeight="1" x14ac:dyDescent="0.3">
      <c r="A749" s="53">
        <v>1610713206008</v>
      </c>
      <c r="B749" s="50" t="s">
        <v>21</v>
      </c>
      <c r="C749" s="50" t="s">
        <v>145</v>
      </c>
      <c r="D749" s="50" t="s">
        <v>84</v>
      </c>
      <c r="E749" s="50" t="s">
        <v>790</v>
      </c>
      <c r="F749" s="50" t="s">
        <v>830</v>
      </c>
      <c r="G749" s="50" t="s">
        <v>838</v>
      </c>
      <c r="H749" s="54" t="s">
        <v>1088</v>
      </c>
      <c r="I749" s="55">
        <v>9</v>
      </c>
      <c r="J749" s="56">
        <v>34</v>
      </c>
      <c r="K749" s="45" t="s">
        <v>1089</v>
      </c>
      <c r="L749" s="47" t="s">
        <v>1089</v>
      </c>
      <c r="M749" s="43" t="s">
        <v>1089</v>
      </c>
      <c r="N749" s="44" t="s">
        <v>1089</v>
      </c>
      <c r="O749" s="4" t="s">
        <v>1089</v>
      </c>
      <c r="P749" s="40" t="s">
        <v>1089</v>
      </c>
      <c r="Q749" s="5" t="s">
        <v>1089</v>
      </c>
      <c r="R749" s="57" t="s">
        <v>1089</v>
      </c>
      <c r="S749" s="39" t="s">
        <v>1089</v>
      </c>
      <c r="T749" s="4" t="s">
        <v>1089</v>
      </c>
      <c r="U749" s="40" t="s">
        <v>1089</v>
      </c>
      <c r="V749" s="40" t="s">
        <v>1089</v>
      </c>
      <c r="W749" s="5" t="s">
        <v>1089</v>
      </c>
    </row>
    <row r="750" spans="1:23" ht="20.100000000000001" customHeight="1" x14ac:dyDescent="0.3">
      <c r="A750" s="53">
        <v>1610713207001</v>
      </c>
      <c r="B750" s="50" t="s">
        <v>21</v>
      </c>
      <c r="C750" s="50" t="s">
        <v>145</v>
      </c>
      <c r="D750" s="50" t="s">
        <v>84</v>
      </c>
      <c r="E750" s="50" t="s">
        <v>790</v>
      </c>
      <c r="F750" s="50" t="s">
        <v>839</v>
      </c>
      <c r="G750" s="50" t="s">
        <v>840</v>
      </c>
      <c r="H750" s="54" t="s">
        <v>1088</v>
      </c>
      <c r="I750" s="55">
        <v>20</v>
      </c>
      <c r="J750" s="56">
        <v>113</v>
      </c>
      <c r="K750" s="45" t="s">
        <v>1089</v>
      </c>
      <c r="L750" s="47" t="s">
        <v>1089</v>
      </c>
      <c r="M750" s="43" t="s">
        <v>1089</v>
      </c>
      <c r="N750" s="44" t="s">
        <v>1089</v>
      </c>
      <c r="O750" s="4" t="s">
        <v>1089</v>
      </c>
      <c r="P750" s="40" t="s">
        <v>1089</v>
      </c>
      <c r="Q750" s="5" t="s">
        <v>1089</v>
      </c>
      <c r="R750" s="57" t="s">
        <v>1089</v>
      </c>
      <c r="S750" s="39" t="s">
        <v>1089</v>
      </c>
      <c r="T750" s="4" t="s">
        <v>1089</v>
      </c>
      <c r="U750" s="40" t="s">
        <v>1089</v>
      </c>
      <c r="V750" s="40" t="s">
        <v>1089</v>
      </c>
      <c r="W750" s="5" t="s">
        <v>1089</v>
      </c>
    </row>
    <row r="751" spans="1:23" ht="20.100000000000001" customHeight="1" x14ac:dyDescent="0.3">
      <c r="A751" s="53">
        <v>1610713207002</v>
      </c>
      <c r="B751" s="50" t="s">
        <v>21</v>
      </c>
      <c r="C751" s="50" t="s">
        <v>145</v>
      </c>
      <c r="D751" s="50" t="s">
        <v>84</v>
      </c>
      <c r="E751" s="50" t="s">
        <v>790</v>
      </c>
      <c r="F751" s="50" t="s">
        <v>839</v>
      </c>
      <c r="G751" s="50" t="s">
        <v>841</v>
      </c>
      <c r="H751" s="54" t="s">
        <v>1088</v>
      </c>
      <c r="I751" s="55">
        <v>149</v>
      </c>
      <c r="J751" s="56">
        <v>599</v>
      </c>
      <c r="K751" s="45">
        <v>100</v>
      </c>
      <c r="L751" s="47">
        <v>0</v>
      </c>
      <c r="M751" s="43">
        <v>49.749582637729546</v>
      </c>
      <c r="N751" s="44">
        <v>50.250417362270454</v>
      </c>
      <c r="O751" s="45">
        <v>29.048414023372288</v>
      </c>
      <c r="P751" s="46">
        <v>54.590984974958261</v>
      </c>
      <c r="Q751" s="47">
        <v>16.360601001669448</v>
      </c>
      <c r="R751" s="57">
        <v>99.8</v>
      </c>
      <c r="S751" s="39">
        <v>425</v>
      </c>
      <c r="T751" s="4">
        <v>30.352941176470587</v>
      </c>
      <c r="U751" s="40">
        <v>61.176470588235297</v>
      </c>
      <c r="V751" s="40">
        <v>1.1764705882352942</v>
      </c>
      <c r="W751" s="5">
        <v>7.2941176470588234</v>
      </c>
    </row>
    <row r="752" spans="1:23" ht="20.100000000000001" customHeight="1" x14ac:dyDescent="0.3">
      <c r="A752" s="53">
        <v>1610713207003</v>
      </c>
      <c r="B752" s="50" t="s">
        <v>21</v>
      </c>
      <c r="C752" s="50" t="s">
        <v>145</v>
      </c>
      <c r="D752" s="50" t="s">
        <v>84</v>
      </c>
      <c r="E752" s="50" t="s">
        <v>790</v>
      </c>
      <c r="F752" s="50" t="s">
        <v>839</v>
      </c>
      <c r="G752" s="50" t="s">
        <v>842</v>
      </c>
      <c r="H752" s="54" t="s">
        <v>1086</v>
      </c>
      <c r="I752" s="55">
        <v>81</v>
      </c>
      <c r="J752" s="56">
        <v>298</v>
      </c>
      <c r="K752" s="45">
        <v>100</v>
      </c>
      <c r="L752" s="47">
        <v>0</v>
      </c>
      <c r="M752" s="43">
        <v>47.986577181208055</v>
      </c>
      <c r="N752" s="44">
        <v>52.013422818791945</v>
      </c>
      <c r="O752" s="45">
        <v>32.550335570469798</v>
      </c>
      <c r="P752" s="46">
        <v>55.033557046979865</v>
      </c>
      <c r="Q752" s="47">
        <v>12.416107382550335</v>
      </c>
      <c r="R752" s="57">
        <v>99.3</v>
      </c>
      <c r="S752" s="39">
        <v>201</v>
      </c>
      <c r="T752" s="4">
        <v>22.885572139303484</v>
      </c>
      <c r="U752" s="40">
        <v>65.174129353233837</v>
      </c>
      <c r="V752" s="40">
        <v>2.4875621890547261</v>
      </c>
      <c r="W752" s="5">
        <v>9.4527363184079594</v>
      </c>
    </row>
    <row r="753" spans="1:23" ht="20.100000000000001" customHeight="1" x14ac:dyDescent="0.3">
      <c r="A753" s="53">
        <v>1610713207005</v>
      </c>
      <c r="B753" s="50" t="s">
        <v>21</v>
      </c>
      <c r="C753" s="50" t="s">
        <v>145</v>
      </c>
      <c r="D753" s="50" t="s">
        <v>84</v>
      </c>
      <c r="E753" s="50" t="s">
        <v>790</v>
      </c>
      <c r="F753" s="50" t="s">
        <v>839</v>
      </c>
      <c r="G753" s="50" t="s">
        <v>24</v>
      </c>
      <c r="H753" s="54" t="s">
        <v>1088</v>
      </c>
      <c r="I753" s="55">
        <v>76</v>
      </c>
      <c r="J753" s="56">
        <v>317</v>
      </c>
      <c r="K753" s="45">
        <v>100</v>
      </c>
      <c r="L753" s="47">
        <v>0</v>
      </c>
      <c r="M753" s="43">
        <v>53.627760252365931</v>
      </c>
      <c r="N753" s="44">
        <v>46.372239747634069</v>
      </c>
      <c r="O753" s="45">
        <v>36.593059936908517</v>
      </c>
      <c r="P753" s="46">
        <v>54.25867507886435</v>
      </c>
      <c r="Q753" s="47">
        <v>9.1482649842271293</v>
      </c>
      <c r="R753" s="57">
        <v>100</v>
      </c>
      <c r="S753" s="39">
        <v>201</v>
      </c>
      <c r="T753" s="4">
        <v>23.383084577114428</v>
      </c>
      <c r="U753" s="40">
        <v>70.149253731343279</v>
      </c>
      <c r="V753" s="40">
        <v>0.49751243781094528</v>
      </c>
      <c r="W753" s="5">
        <v>5.9701492537313436</v>
      </c>
    </row>
    <row r="754" spans="1:23" ht="20.100000000000001" customHeight="1" x14ac:dyDescent="0.3">
      <c r="A754" s="53">
        <v>1610713207006</v>
      </c>
      <c r="B754" s="50" t="s">
        <v>21</v>
      </c>
      <c r="C754" s="50" t="s">
        <v>145</v>
      </c>
      <c r="D754" s="50" t="s">
        <v>84</v>
      </c>
      <c r="E754" s="50" t="s">
        <v>790</v>
      </c>
      <c r="F754" s="50" t="s">
        <v>839</v>
      </c>
      <c r="G754" s="50" t="s">
        <v>104</v>
      </c>
      <c r="H754" s="54" t="s">
        <v>1088</v>
      </c>
      <c r="I754" s="55">
        <v>10</v>
      </c>
      <c r="J754" s="56">
        <v>72</v>
      </c>
      <c r="K754" s="45" t="s">
        <v>1089</v>
      </c>
      <c r="L754" s="47" t="s">
        <v>1089</v>
      </c>
      <c r="M754" s="43" t="s">
        <v>1089</v>
      </c>
      <c r="N754" s="44" t="s">
        <v>1089</v>
      </c>
      <c r="O754" s="4" t="s">
        <v>1089</v>
      </c>
      <c r="P754" s="40" t="s">
        <v>1089</v>
      </c>
      <c r="Q754" s="5" t="s">
        <v>1089</v>
      </c>
      <c r="R754" s="57" t="s">
        <v>1089</v>
      </c>
      <c r="S754" s="39" t="s">
        <v>1089</v>
      </c>
      <c r="T754" s="4" t="s">
        <v>1089</v>
      </c>
      <c r="U754" s="40" t="s">
        <v>1089</v>
      </c>
      <c r="V754" s="40" t="s">
        <v>1089</v>
      </c>
      <c r="W754" s="5" t="s">
        <v>1089</v>
      </c>
    </row>
    <row r="755" spans="1:23" ht="20.100000000000001" customHeight="1" x14ac:dyDescent="0.3">
      <c r="A755" s="53">
        <v>1610713207007</v>
      </c>
      <c r="B755" s="50" t="s">
        <v>21</v>
      </c>
      <c r="C755" s="50" t="s">
        <v>145</v>
      </c>
      <c r="D755" s="50" t="s">
        <v>84</v>
      </c>
      <c r="E755" s="50" t="s">
        <v>790</v>
      </c>
      <c r="F755" s="50" t="s">
        <v>839</v>
      </c>
      <c r="G755" s="50" t="s">
        <v>843</v>
      </c>
      <c r="H755" s="54" t="s">
        <v>1088</v>
      </c>
      <c r="I755" s="55">
        <v>3</v>
      </c>
      <c r="J755" s="56">
        <v>11</v>
      </c>
      <c r="K755" s="45" t="s">
        <v>1089</v>
      </c>
      <c r="L755" s="47" t="s">
        <v>1089</v>
      </c>
      <c r="M755" s="43" t="s">
        <v>1089</v>
      </c>
      <c r="N755" s="44" t="s">
        <v>1089</v>
      </c>
      <c r="O755" s="4" t="s">
        <v>1089</v>
      </c>
      <c r="P755" s="40" t="s">
        <v>1089</v>
      </c>
      <c r="Q755" s="5" t="s">
        <v>1089</v>
      </c>
      <c r="R755" s="57" t="s">
        <v>1089</v>
      </c>
      <c r="S755" s="39" t="s">
        <v>1089</v>
      </c>
      <c r="T755" s="4" t="s">
        <v>1089</v>
      </c>
      <c r="U755" s="40" t="s">
        <v>1089</v>
      </c>
      <c r="V755" s="40" t="s">
        <v>1089</v>
      </c>
      <c r="W755" s="5" t="s">
        <v>1089</v>
      </c>
    </row>
    <row r="756" spans="1:23" ht="20.100000000000001" customHeight="1" x14ac:dyDescent="0.3">
      <c r="A756" s="53">
        <v>1610713207008</v>
      </c>
      <c r="B756" s="50" t="s">
        <v>21</v>
      </c>
      <c r="C756" s="50" t="s">
        <v>145</v>
      </c>
      <c r="D756" s="50" t="s">
        <v>84</v>
      </c>
      <c r="E756" s="50" t="s">
        <v>790</v>
      </c>
      <c r="F756" s="50" t="s">
        <v>839</v>
      </c>
      <c r="G756" s="50" t="s">
        <v>844</v>
      </c>
      <c r="H756" s="54" t="s">
        <v>1088</v>
      </c>
      <c r="I756" s="55">
        <v>4</v>
      </c>
      <c r="J756" s="56">
        <v>9</v>
      </c>
      <c r="K756" s="45" t="s">
        <v>1089</v>
      </c>
      <c r="L756" s="47" t="s">
        <v>1089</v>
      </c>
      <c r="M756" s="43" t="s">
        <v>1089</v>
      </c>
      <c r="N756" s="44" t="s">
        <v>1089</v>
      </c>
      <c r="O756" s="4" t="s">
        <v>1089</v>
      </c>
      <c r="P756" s="40" t="s">
        <v>1089</v>
      </c>
      <c r="Q756" s="5" t="s">
        <v>1089</v>
      </c>
      <c r="R756" s="57" t="s">
        <v>1089</v>
      </c>
      <c r="S756" s="39" t="s">
        <v>1089</v>
      </c>
      <c r="T756" s="4" t="s">
        <v>1089</v>
      </c>
      <c r="U756" s="40" t="s">
        <v>1089</v>
      </c>
      <c r="V756" s="40" t="s">
        <v>1089</v>
      </c>
      <c r="W756" s="5" t="s">
        <v>1089</v>
      </c>
    </row>
    <row r="757" spans="1:23" ht="20.100000000000001" customHeight="1" x14ac:dyDescent="0.3">
      <c r="A757" s="53">
        <v>1610713207014</v>
      </c>
      <c r="B757" s="50" t="s">
        <v>21</v>
      </c>
      <c r="C757" s="50" t="s">
        <v>145</v>
      </c>
      <c r="D757" s="50" t="s">
        <v>84</v>
      </c>
      <c r="E757" s="50" t="s">
        <v>790</v>
      </c>
      <c r="F757" s="50" t="s">
        <v>839</v>
      </c>
      <c r="G757" s="50" t="s">
        <v>36</v>
      </c>
      <c r="H757" s="54" t="s">
        <v>1088</v>
      </c>
      <c r="I757" s="55">
        <v>16</v>
      </c>
      <c r="J757" s="56">
        <v>51</v>
      </c>
      <c r="K757" s="45" t="s">
        <v>1089</v>
      </c>
      <c r="L757" s="47" t="s">
        <v>1089</v>
      </c>
      <c r="M757" s="43" t="s">
        <v>1089</v>
      </c>
      <c r="N757" s="44" t="s">
        <v>1089</v>
      </c>
      <c r="O757" s="4" t="s">
        <v>1089</v>
      </c>
      <c r="P757" s="40" t="s">
        <v>1089</v>
      </c>
      <c r="Q757" s="5" t="s">
        <v>1089</v>
      </c>
      <c r="R757" s="57" t="s">
        <v>1089</v>
      </c>
      <c r="S757" s="39" t="s">
        <v>1089</v>
      </c>
      <c r="T757" s="4" t="s">
        <v>1089</v>
      </c>
      <c r="U757" s="40" t="s">
        <v>1089</v>
      </c>
      <c r="V757" s="40" t="s">
        <v>1089</v>
      </c>
      <c r="W757" s="5" t="s">
        <v>1089</v>
      </c>
    </row>
    <row r="758" spans="1:23" ht="20.100000000000001" customHeight="1" x14ac:dyDescent="0.3">
      <c r="A758" s="53">
        <v>1610713207015</v>
      </c>
      <c r="B758" s="50" t="s">
        <v>21</v>
      </c>
      <c r="C758" s="50" t="s">
        <v>145</v>
      </c>
      <c r="D758" s="50" t="s">
        <v>84</v>
      </c>
      <c r="E758" s="50" t="s">
        <v>790</v>
      </c>
      <c r="F758" s="50" t="s">
        <v>839</v>
      </c>
      <c r="G758" s="50" t="s">
        <v>130</v>
      </c>
      <c r="H758" s="54" t="s">
        <v>1087</v>
      </c>
      <c r="I758" s="55">
        <v>13</v>
      </c>
      <c r="J758" s="56">
        <v>40</v>
      </c>
      <c r="K758" s="45" t="s">
        <v>1089</v>
      </c>
      <c r="L758" s="47" t="s">
        <v>1089</v>
      </c>
      <c r="M758" s="43" t="s">
        <v>1089</v>
      </c>
      <c r="N758" s="44" t="s">
        <v>1089</v>
      </c>
      <c r="O758" s="4" t="s">
        <v>1089</v>
      </c>
      <c r="P758" s="40" t="s">
        <v>1089</v>
      </c>
      <c r="Q758" s="5" t="s">
        <v>1089</v>
      </c>
      <c r="R758" s="57" t="s">
        <v>1089</v>
      </c>
      <c r="S758" s="39" t="s">
        <v>1089</v>
      </c>
      <c r="T758" s="4" t="s">
        <v>1089</v>
      </c>
      <c r="U758" s="40" t="s">
        <v>1089</v>
      </c>
      <c r="V758" s="40" t="s">
        <v>1089</v>
      </c>
      <c r="W758" s="5" t="s">
        <v>1089</v>
      </c>
    </row>
    <row r="759" spans="1:23" ht="20.100000000000001" customHeight="1" x14ac:dyDescent="0.3">
      <c r="A759" s="53">
        <v>1610713207017</v>
      </c>
      <c r="B759" s="50" t="s">
        <v>21</v>
      </c>
      <c r="C759" s="50" t="s">
        <v>145</v>
      </c>
      <c r="D759" s="50" t="s">
        <v>84</v>
      </c>
      <c r="E759" s="50" t="s">
        <v>790</v>
      </c>
      <c r="F759" s="50" t="s">
        <v>839</v>
      </c>
      <c r="G759" s="50" t="s">
        <v>845</v>
      </c>
      <c r="H759" s="54" t="s">
        <v>1088</v>
      </c>
      <c r="I759" s="55">
        <v>14</v>
      </c>
      <c r="J759" s="56">
        <v>54</v>
      </c>
      <c r="K759" s="45" t="s">
        <v>1089</v>
      </c>
      <c r="L759" s="47" t="s">
        <v>1089</v>
      </c>
      <c r="M759" s="43" t="s">
        <v>1089</v>
      </c>
      <c r="N759" s="44" t="s">
        <v>1089</v>
      </c>
      <c r="O759" s="4" t="s">
        <v>1089</v>
      </c>
      <c r="P759" s="40" t="s">
        <v>1089</v>
      </c>
      <c r="Q759" s="5" t="s">
        <v>1089</v>
      </c>
      <c r="R759" s="57" t="s">
        <v>1089</v>
      </c>
      <c r="S759" s="39" t="s">
        <v>1089</v>
      </c>
      <c r="T759" s="4" t="s">
        <v>1089</v>
      </c>
      <c r="U759" s="40" t="s">
        <v>1089</v>
      </c>
      <c r="V759" s="40" t="s">
        <v>1089</v>
      </c>
      <c r="W759" s="5" t="s">
        <v>1089</v>
      </c>
    </row>
    <row r="760" spans="1:23" ht="20.100000000000001" customHeight="1" x14ac:dyDescent="0.3">
      <c r="A760" s="53">
        <v>1610713207018</v>
      </c>
      <c r="B760" s="50" t="s">
        <v>21</v>
      </c>
      <c r="C760" s="50" t="s">
        <v>145</v>
      </c>
      <c r="D760" s="50" t="s">
        <v>84</v>
      </c>
      <c r="E760" s="50" t="s">
        <v>790</v>
      </c>
      <c r="F760" s="50" t="s">
        <v>839</v>
      </c>
      <c r="G760" s="50" t="s">
        <v>35</v>
      </c>
      <c r="H760" s="54" t="s">
        <v>1088</v>
      </c>
      <c r="I760" s="55">
        <v>2</v>
      </c>
      <c r="J760" s="56">
        <v>7</v>
      </c>
      <c r="K760" s="45" t="s">
        <v>1089</v>
      </c>
      <c r="L760" s="47" t="s">
        <v>1089</v>
      </c>
      <c r="M760" s="43" t="s">
        <v>1089</v>
      </c>
      <c r="N760" s="44" t="s">
        <v>1089</v>
      </c>
      <c r="O760" s="4" t="s">
        <v>1089</v>
      </c>
      <c r="P760" s="40" t="s">
        <v>1089</v>
      </c>
      <c r="Q760" s="5" t="s">
        <v>1089</v>
      </c>
      <c r="R760" s="57" t="s">
        <v>1089</v>
      </c>
      <c r="S760" s="39" t="s">
        <v>1089</v>
      </c>
      <c r="T760" s="4" t="s">
        <v>1089</v>
      </c>
      <c r="U760" s="40" t="s">
        <v>1089</v>
      </c>
      <c r="V760" s="40" t="s">
        <v>1089</v>
      </c>
      <c r="W760" s="5" t="s">
        <v>1089</v>
      </c>
    </row>
    <row r="761" spans="1:23" ht="20.100000000000001" customHeight="1" x14ac:dyDescent="0.3">
      <c r="A761" s="53">
        <v>1610713207019</v>
      </c>
      <c r="B761" s="50" t="s">
        <v>21</v>
      </c>
      <c r="C761" s="50" t="s">
        <v>145</v>
      </c>
      <c r="D761" s="50" t="s">
        <v>84</v>
      </c>
      <c r="E761" s="50" t="s">
        <v>790</v>
      </c>
      <c r="F761" s="50" t="s">
        <v>839</v>
      </c>
      <c r="G761" s="50" t="s">
        <v>846</v>
      </c>
      <c r="H761" s="54" t="s">
        <v>1088</v>
      </c>
      <c r="I761" s="55">
        <v>2</v>
      </c>
      <c r="J761" s="56">
        <v>4</v>
      </c>
      <c r="K761" s="45" t="s">
        <v>1089</v>
      </c>
      <c r="L761" s="47" t="s">
        <v>1089</v>
      </c>
      <c r="M761" s="43" t="s">
        <v>1089</v>
      </c>
      <c r="N761" s="44" t="s">
        <v>1089</v>
      </c>
      <c r="O761" s="4" t="s">
        <v>1089</v>
      </c>
      <c r="P761" s="40" t="s">
        <v>1089</v>
      </c>
      <c r="Q761" s="5" t="s">
        <v>1089</v>
      </c>
      <c r="R761" s="57" t="s">
        <v>1089</v>
      </c>
      <c r="S761" s="39" t="s">
        <v>1089</v>
      </c>
      <c r="T761" s="4" t="s">
        <v>1089</v>
      </c>
      <c r="U761" s="40" t="s">
        <v>1089</v>
      </c>
      <c r="V761" s="40" t="s">
        <v>1089</v>
      </c>
      <c r="W761" s="5" t="s">
        <v>1089</v>
      </c>
    </row>
    <row r="762" spans="1:23" ht="20.100000000000001" customHeight="1" x14ac:dyDescent="0.3">
      <c r="A762" s="53">
        <v>1610713207023</v>
      </c>
      <c r="B762" s="50" t="s">
        <v>21</v>
      </c>
      <c r="C762" s="50" t="s">
        <v>145</v>
      </c>
      <c r="D762" s="50" t="s">
        <v>84</v>
      </c>
      <c r="E762" s="50" t="s">
        <v>790</v>
      </c>
      <c r="F762" s="50" t="s">
        <v>839</v>
      </c>
      <c r="G762" s="50" t="s">
        <v>99</v>
      </c>
      <c r="H762" s="54" t="s">
        <v>1088</v>
      </c>
      <c r="I762" s="55">
        <v>16</v>
      </c>
      <c r="J762" s="56">
        <v>71</v>
      </c>
      <c r="K762" s="45" t="s">
        <v>1089</v>
      </c>
      <c r="L762" s="47" t="s">
        <v>1089</v>
      </c>
      <c r="M762" s="43" t="s">
        <v>1089</v>
      </c>
      <c r="N762" s="44" t="s">
        <v>1089</v>
      </c>
      <c r="O762" s="4" t="s">
        <v>1089</v>
      </c>
      <c r="P762" s="40" t="s">
        <v>1089</v>
      </c>
      <c r="Q762" s="5" t="s">
        <v>1089</v>
      </c>
      <c r="R762" s="57" t="s">
        <v>1089</v>
      </c>
      <c r="S762" s="39" t="s">
        <v>1089</v>
      </c>
      <c r="T762" s="4" t="s">
        <v>1089</v>
      </c>
      <c r="U762" s="40" t="s">
        <v>1089</v>
      </c>
      <c r="V762" s="40" t="s">
        <v>1089</v>
      </c>
      <c r="W762" s="5" t="s">
        <v>1089</v>
      </c>
    </row>
    <row r="763" spans="1:23" ht="20.100000000000001" customHeight="1" x14ac:dyDescent="0.3">
      <c r="A763" s="53">
        <v>1610713207024</v>
      </c>
      <c r="B763" s="50" t="s">
        <v>21</v>
      </c>
      <c r="C763" s="50" t="s">
        <v>145</v>
      </c>
      <c r="D763" s="50" t="s">
        <v>84</v>
      </c>
      <c r="E763" s="50" t="s">
        <v>790</v>
      </c>
      <c r="F763" s="50" t="s">
        <v>839</v>
      </c>
      <c r="G763" s="50" t="s">
        <v>847</v>
      </c>
      <c r="H763" s="54" t="s">
        <v>1088</v>
      </c>
      <c r="I763" s="55">
        <v>79</v>
      </c>
      <c r="J763" s="56">
        <v>330</v>
      </c>
      <c r="K763" s="45">
        <v>100</v>
      </c>
      <c r="L763" s="47">
        <v>0</v>
      </c>
      <c r="M763" s="43">
        <v>47.878787878787875</v>
      </c>
      <c r="N763" s="44">
        <v>52.121212121212125</v>
      </c>
      <c r="O763" s="45">
        <v>30</v>
      </c>
      <c r="P763" s="46">
        <v>54.545454545454547</v>
      </c>
      <c r="Q763" s="47">
        <v>15.454545454545455</v>
      </c>
      <c r="R763" s="57">
        <v>99.7</v>
      </c>
      <c r="S763" s="39">
        <v>231</v>
      </c>
      <c r="T763" s="4">
        <v>25.541125541125542</v>
      </c>
      <c r="U763" s="40">
        <v>67.532467532467535</v>
      </c>
      <c r="V763" s="40">
        <v>3.0303030303030303</v>
      </c>
      <c r="W763" s="5">
        <v>3.8961038961038961</v>
      </c>
    </row>
    <row r="764" spans="1:23" ht="20.100000000000001" customHeight="1" x14ac:dyDescent="0.3">
      <c r="A764" s="53">
        <v>1610713208001</v>
      </c>
      <c r="B764" s="50" t="s">
        <v>21</v>
      </c>
      <c r="C764" s="50" t="s">
        <v>145</v>
      </c>
      <c r="D764" s="50" t="s">
        <v>84</v>
      </c>
      <c r="E764" s="50" t="s">
        <v>790</v>
      </c>
      <c r="F764" s="50" t="s">
        <v>848</v>
      </c>
      <c r="G764" s="50" t="s">
        <v>849</v>
      </c>
      <c r="H764" s="54" t="s">
        <v>1087</v>
      </c>
      <c r="I764" s="55">
        <v>41</v>
      </c>
      <c r="J764" s="56">
        <v>146</v>
      </c>
      <c r="K764" s="45">
        <v>100</v>
      </c>
      <c r="L764" s="47">
        <v>0</v>
      </c>
      <c r="M764" s="43">
        <v>51.369863013698627</v>
      </c>
      <c r="N764" s="44">
        <v>48.630136986301373</v>
      </c>
      <c r="O764" s="45">
        <v>23.972602739726028</v>
      </c>
      <c r="P764" s="46">
        <v>56.164383561643838</v>
      </c>
      <c r="Q764" s="47">
        <v>19.863013698630137</v>
      </c>
      <c r="R764" s="57">
        <v>89</v>
      </c>
      <c r="S764" s="39">
        <v>111</v>
      </c>
      <c r="T764" s="4">
        <v>27.027027027027028</v>
      </c>
      <c r="U764" s="40">
        <v>63.963963963963963</v>
      </c>
      <c r="V764" s="40">
        <v>0</v>
      </c>
      <c r="W764" s="5">
        <v>9.0090090090090094</v>
      </c>
    </row>
    <row r="765" spans="1:23" ht="20.100000000000001" customHeight="1" x14ac:dyDescent="0.3">
      <c r="A765" s="53">
        <v>1610713208003</v>
      </c>
      <c r="B765" s="50" t="s">
        <v>21</v>
      </c>
      <c r="C765" s="50" t="s">
        <v>145</v>
      </c>
      <c r="D765" s="50" t="s">
        <v>84</v>
      </c>
      <c r="E765" s="50" t="s">
        <v>790</v>
      </c>
      <c r="F765" s="50" t="s">
        <v>848</v>
      </c>
      <c r="G765" s="50" t="s">
        <v>850</v>
      </c>
      <c r="H765" s="54" t="s">
        <v>1088</v>
      </c>
      <c r="I765" s="55">
        <v>11</v>
      </c>
      <c r="J765" s="56">
        <v>48</v>
      </c>
      <c r="K765" s="45" t="s">
        <v>1089</v>
      </c>
      <c r="L765" s="47" t="s">
        <v>1089</v>
      </c>
      <c r="M765" s="43" t="s">
        <v>1089</v>
      </c>
      <c r="N765" s="44" t="s">
        <v>1089</v>
      </c>
      <c r="O765" s="4" t="s">
        <v>1089</v>
      </c>
      <c r="P765" s="40" t="s">
        <v>1089</v>
      </c>
      <c r="Q765" s="5" t="s">
        <v>1089</v>
      </c>
      <c r="R765" s="57" t="s">
        <v>1089</v>
      </c>
      <c r="S765" s="39" t="s">
        <v>1089</v>
      </c>
      <c r="T765" s="4" t="s">
        <v>1089</v>
      </c>
      <c r="U765" s="40" t="s">
        <v>1089</v>
      </c>
      <c r="V765" s="40" t="s">
        <v>1089</v>
      </c>
      <c r="W765" s="5" t="s">
        <v>1089</v>
      </c>
    </row>
    <row r="766" spans="1:23" ht="20.100000000000001" customHeight="1" x14ac:dyDescent="0.3">
      <c r="A766" s="53">
        <v>1610713208004</v>
      </c>
      <c r="B766" s="50" t="s">
        <v>21</v>
      </c>
      <c r="C766" s="50" t="s">
        <v>145</v>
      </c>
      <c r="D766" s="50" t="s">
        <v>84</v>
      </c>
      <c r="E766" s="50" t="s">
        <v>790</v>
      </c>
      <c r="F766" s="50" t="s">
        <v>848</v>
      </c>
      <c r="G766" s="50" t="s">
        <v>851</v>
      </c>
      <c r="H766" s="54" t="s">
        <v>1088</v>
      </c>
      <c r="I766" s="55">
        <v>18</v>
      </c>
      <c r="J766" s="56">
        <v>73</v>
      </c>
      <c r="K766" s="45" t="s">
        <v>1089</v>
      </c>
      <c r="L766" s="47" t="s">
        <v>1089</v>
      </c>
      <c r="M766" s="43" t="s">
        <v>1089</v>
      </c>
      <c r="N766" s="44" t="s">
        <v>1089</v>
      </c>
      <c r="O766" s="4" t="s">
        <v>1089</v>
      </c>
      <c r="P766" s="40" t="s">
        <v>1089</v>
      </c>
      <c r="Q766" s="5" t="s">
        <v>1089</v>
      </c>
      <c r="R766" s="57" t="s">
        <v>1089</v>
      </c>
      <c r="S766" s="39" t="s">
        <v>1089</v>
      </c>
      <c r="T766" s="4" t="s">
        <v>1089</v>
      </c>
      <c r="U766" s="40" t="s">
        <v>1089</v>
      </c>
      <c r="V766" s="40" t="s">
        <v>1089</v>
      </c>
      <c r="W766" s="5" t="s">
        <v>1089</v>
      </c>
    </row>
    <row r="767" spans="1:23" ht="20.100000000000001" customHeight="1" x14ac:dyDescent="0.3">
      <c r="A767" s="53">
        <v>1610713208005</v>
      </c>
      <c r="B767" s="50" t="s">
        <v>21</v>
      </c>
      <c r="C767" s="50" t="s">
        <v>145</v>
      </c>
      <c r="D767" s="50" t="s">
        <v>84</v>
      </c>
      <c r="E767" s="50" t="s">
        <v>790</v>
      </c>
      <c r="F767" s="50" t="s">
        <v>848</v>
      </c>
      <c r="G767" s="50" t="s">
        <v>852</v>
      </c>
      <c r="H767" s="54" t="s">
        <v>1088</v>
      </c>
      <c r="I767" s="55">
        <v>28</v>
      </c>
      <c r="J767" s="56">
        <v>145</v>
      </c>
      <c r="K767" s="45" t="s">
        <v>1089</v>
      </c>
      <c r="L767" s="47" t="s">
        <v>1089</v>
      </c>
      <c r="M767" s="43" t="s">
        <v>1089</v>
      </c>
      <c r="N767" s="44" t="s">
        <v>1089</v>
      </c>
      <c r="O767" s="4" t="s">
        <v>1089</v>
      </c>
      <c r="P767" s="40" t="s">
        <v>1089</v>
      </c>
      <c r="Q767" s="5" t="s">
        <v>1089</v>
      </c>
      <c r="R767" s="57" t="s">
        <v>1089</v>
      </c>
      <c r="S767" s="39" t="s">
        <v>1089</v>
      </c>
      <c r="T767" s="4" t="s">
        <v>1089</v>
      </c>
      <c r="U767" s="40" t="s">
        <v>1089</v>
      </c>
      <c r="V767" s="40" t="s">
        <v>1089</v>
      </c>
      <c r="W767" s="5" t="s">
        <v>1089</v>
      </c>
    </row>
    <row r="768" spans="1:23" ht="20.100000000000001" customHeight="1" x14ac:dyDescent="0.3">
      <c r="A768" s="53">
        <v>1610713208006</v>
      </c>
      <c r="B768" s="50" t="s">
        <v>21</v>
      </c>
      <c r="C768" s="50" t="s">
        <v>145</v>
      </c>
      <c r="D768" s="50" t="s">
        <v>84</v>
      </c>
      <c r="E768" s="50" t="s">
        <v>790</v>
      </c>
      <c r="F768" s="50" t="s">
        <v>848</v>
      </c>
      <c r="G768" s="50" t="s">
        <v>853</v>
      </c>
      <c r="H768" s="54" t="s">
        <v>1088</v>
      </c>
      <c r="I768" s="55">
        <v>19</v>
      </c>
      <c r="J768" s="56">
        <v>86</v>
      </c>
      <c r="K768" s="45" t="s">
        <v>1089</v>
      </c>
      <c r="L768" s="47" t="s">
        <v>1089</v>
      </c>
      <c r="M768" s="43" t="s">
        <v>1089</v>
      </c>
      <c r="N768" s="44" t="s">
        <v>1089</v>
      </c>
      <c r="O768" s="4" t="s">
        <v>1089</v>
      </c>
      <c r="P768" s="40" t="s">
        <v>1089</v>
      </c>
      <c r="Q768" s="5" t="s">
        <v>1089</v>
      </c>
      <c r="R768" s="57" t="s">
        <v>1089</v>
      </c>
      <c r="S768" s="39" t="s">
        <v>1089</v>
      </c>
      <c r="T768" s="4" t="s">
        <v>1089</v>
      </c>
      <c r="U768" s="40" t="s">
        <v>1089</v>
      </c>
      <c r="V768" s="40" t="s">
        <v>1089</v>
      </c>
      <c r="W768" s="5" t="s">
        <v>1089</v>
      </c>
    </row>
    <row r="769" spans="1:23" ht="20.100000000000001" customHeight="1" x14ac:dyDescent="0.3">
      <c r="A769" s="53">
        <v>1610713208007</v>
      </c>
      <c r="B769" s="50" t="s">
        <v>21</v>
      </c>
      <c r="C769" s="50" t="s">
        <v>145</v>
      </c>
      <c r="D769" s="50" t="s">
        <v>84</v>
      </c>
      <c r="E769" s="50" t="s">
        <v>790</v>
      </c>
      <c r="F769" s="50" t="s">
        <v>848</v>
      </c>
      <c r="G769" s="50" t="s">
        <v>854</v>
      </c>
      <c r="H769" s="54" t="s">
        <v>1088</v>
      </c>
      <c r="I769" s="55">
        <v>9</v>
      </c>
      <c r="J769" s="56">
        <v>38</v>
      </c>
      <c r="K769" s="45" t="s">
        <v>1089</v>
      </c>
      <c r="L769" s="47" t="s">
        <v>1089</v>
      </c>
      <c r="M769" s="43" t="s">
        <v>1089</v>
      </c>
      <c r="N769" s="44" t="s">
        <v>1089</v>
      </c>
      <c r="O769" s="4" t="s">
        <v>1089</v>
      </c>
      <c r="P769" s="40" t="s">
        <v>1089</v>
      </c>
      <c r="Q769" s="5" t="s">
        <v>1089</v>
      </c>
      <c r="R769" s="57" t="s">
        <v>1089</v>
      </c>
      <c r="S769" s="39" t="s">
        <v>1089</v>
      </c>
      <c r="T769" s="4" t="s">
        <v>1089</v>
      </c>
      <c r="U769" s="40" t="s">
        <v>1089</v>
      </c>
      <c r="V769" s="40" t="s">
        <v>1089</v>
      </c>
      <c r="W769" s="5" t="s">
        <v>1089</v>
      </c>
    </row>
    <row r="770" spans="1:23" ht="20.100000000000001" customHeight="1" x14ac:dyDescent="0.3">
      <c r="A770" s="53">
        <v>1610713208008</v>
      </c>
      <c r="B770" s="50" t="s">
        <v>21</v>
      </c>
      <c r="C770" s="50" t="s">
        <v>145</v>
      </c>
      <c r="D770" s="50" t="s">
        <v>84</v>
      </c>
      <c r="E770" s="50" t="s">
        <v>790</v>
      </c>
      <c r="F770" s="50" t="s">
        <v>848</v>
      </c>
      <c r="G770" s="50" t="s">
        <v>5</v>
      </c>
      <c r="H770" s="54" t="s">
        <v>1088</v>
      </c>
      <c r="I770" s="55">
        <v>9</v>
      </c>
      <c r="J770" s="56">
        <v>35</v>
      </c>
      <c r="K770" s="45" t="s">
        <v>1089</v>
      </c>
      <c r="L770" s="47" t="s">
        <v>1089</v>
      </c>
      <c r="M770" s="43" t="s">
        <v>1089</v>
      </c>
      <c r="N770" s="44" t="s">
        <v>1089</v>
      </c>
      <c r="O770" s="4" t="s">
        <v>1089</v>
      </c>
      <c r="P770" s="40" t="s">
        <v>1089</v>
      </c>
      <c r="Q770" s="5" t="s">
        <v>1089</v>
      </c>
      <c r="R770" s="57" t="s">
        <v>1089</v>
      </c>
      <c r="S770" s="39" t="s">
        <v>1089</v>
      </c>
      <c r="T770" s="4" t="s">
        <v>1089</v>
      </c>
      <c r="U770" s="40" t="s">
        <v>1089</v>
      </c>
      <c r="V770" s="40" t="s">
        <v>1089</v>
      </c>
      <c r="W770" s="5" t="s">
        <v>1089</v>
      </c>
    </row>
    <row r="771" spans="1:23" ht="20.100000000000001" customHeight="1" x14ac:dyDescent="0.3">
      <c r="A771" s="53">
        <v>1610713208009</v>
      </c>
      <c r="B771" s="50" t="s">
        <v>21</v>
      </c>
      <c r="C771" s="50" t="s">
        <v>145</v>
      </c>
      <c r="D771" s="50" t="s">
        <v>84</v>
      </c>
      <c r="E771" s="50" t="s">
        <v>790</v>
      </c>
      <c r="F771" s="50" t="s">
        <v>848</v>
      </c>
      <c r="G771" s="50" t="s">
        <v>98</v>
      </c>
      <c r="H771" s="54" t="s">
        <v>1088</v>
      </c>
      <c r="I771" s="55">
        <v>30</v>
      </c>
      <c r="J771" s="56">
        <v>133</v>
      </c>
      <c r="K771" s="45">
        <v>100</v>
      </c>
      <c r="L771" s="47">
        <v>0</v>
      </c>
      <c r="M771" s="43">
        <v>54.887218045112782</v>
      </c>
      <c r="N771" s="44">
        <v>45.112781954887218</v>
      </c>
      <c r="O771" s="45">
        <v>38.345864661654133</v>
      </c>
      <c r="P771" s="46">
        <v>54.887218045112782</v>
      </c>
      <c r="Q771" s="47">
        <v>6.7669172932330826</v>
      </c>
      <c r="R771" s="57">
        <v>96.2</v>
      </c>
      <c r="S771" s="39">
        <v>82</v>
      </c>
      <c r="T771" s="4">
        <v>26.829268292682926</v>
      </c>
      <c r="U771" s="40">
        <v>69.512195121951223</v>
      </c>
      <c r="V771" s="40">
        <v>0</v>
      </c>
      <c r="W771" s="5">
        <v>3.6585365853658538</v>
      </c>
    </row>
    <row r="772" spans="1:23" ht="20.100000000000001" customHeight="1" x14ac:dyDescent="0.3">
      <c r="A772" s="53">
        <v>1610713208010</v>
      </c>
      <c r="B772" s="50" t="s">
        <v>21</v>
      </c>
      <c r="C772" s="50" t="s">
        <v>145</v>
      </c>
      <c r="D772" s="50" t="s">
        <v>84</v>
      </c>
      <c r="E772" s="50" t="s">
        <v>790</v>
      </c>
      <c r="F772" s="50" t="s">
        <v>848</v>
      </c>
      <c r="G772" s="50" t="s">
        <v>855</v>
      </c>
      <c r="H772" s="54" t="s">
        <v>1088</v>
      </c>
      <c r="I772" s="55">
        <v>29</v>
      </c>
      <c r="J772" s="56">
        <v>150</v>
      </c>
      <c r="K772" s="45" t="s">
        <v>1089</v>
      </c>
      <c r="L772" s="47" t="s">
        <v>1089</v>
      </c>
      <c r="M772" s="43" t="s">
        <v>1089</v>
      </c>
      <c r="N772" s="44" t="s">
        <v>1089</v>
      </c>
      <c r="O772" s="4" t="s">
        <v>1089</v>
      </c>
      <c r="P772" s="40" t="s">
        <v>1089</v>
      </c>
      <c r="Q772" s="5" t="s">
        <v>1089</v>
      </c>
      <c r="R772" s="57" t="s">
        <v>1089</v>
      </c>
      <c r="S772" s="39" t="s">
        <v>1089</v>
      </c>
      <c r="T772" s="4" t="s">
        <v>1089</v>
      </c>
      <c r="U772" s="40" t="s">
        <v>1089</v>
      </c>
      <c r="V772" s="40" t="s">
        <v>1089</v>
      </c>
      <c r="W772" s="5" t="s">
        <v>1089</v>
      </c>
    </row>
    <row r="773" spans="1:23" ht="20.100000000000001" customHeight="1" x14ac:dyDescent="0.3">
      <c r="A773" s="53">
        <v>1610713208011</v>
      </c>
      <c r="B773" s="50" t="s">
        <v>21</v>
      </c>
      <c r="C773" s="50" t="s">
        <v>145</v>
      </c>
      <c r="D773" s="50" t="s">
        <v>84</v>
      </c>
      <c r="E773" s="50" t="s">
        <v>790</v>
      </c>
      <c r="F773" s="50" t="s">
        <v>848</v>
      </c>
      <c r="G773" s="50" t="s">
        <v>856</v>
      </c>
      <c r="H773" s="54" t="s">
        <v>1087</v>
      </c>
      <c r="I773" s="55">
        <v>114</v>
      </c>
      <c r="J773" s="56">
        <v>501</v>
      </c>
      <c r="K773" s="45">
        <v>100</v>
      </c>
      <c r="L773" s="47">
        <v>0</v>
      </c>
      <c r="M773" s="43">
        <v>52.89421157684631</v>
      </c>
      <c r="N773" s="44">
        <v>47.10578842315369</v>
      </c>
      <c r="O773" s="45">
        <v>32.335329341317369</v>
      </c>
      <c r="P773" s="46">
        <v>55.289421157684629</v>
      </c>
      <c r="Q773" s="47">
        <v>12.375249500998004</v>
      </c>
      <c r="R773" s="57">
        <v>100</v>
      </c>
      <c r="S773" s="39">
        <v>339</v>
      </c>
      <c r="T773" s="4">
        <v>31.268436578171091</v>
      </c>
      <c r="U773" s="40">
        <v>58.112094395280238</v>
      </c>
      <c r="V773" s="40">
        <v>2.6548672566371683</v>
      </c>
      <c r="W773" s="5">
        <v>7.9646017699115044</v>
      </c>
    </row>
    <row r="774" spans="1:23" ht="20.100000000000001" customHeight="1" x14ac:dyDescent="0.3">
      <c r="A774" s="53">
        <v>1610713208012</v>
      </c>
      <c r="B774" s="50" t="s">
        <v>21</v>
      </c>
      <c r="C774" s="50" t="s">
        <v>145</v>
      </c>
      <c r="D774" s="50" t="s">
        <v>84</v>
      </c>
      <c r="E774" s="50" t="s">
        <v>790</v>
      </c>
      <c r="F774" s="50" t="s">
        <v>848</v>
      </c>
      <c r="G774" s="50" t="s">
        <v>857</v>
      </c>
      <c r="H774" s="54" t="s">
        <v>1088</v>
      </c>
      <c r="I774" s="55">
        <v>28</v>
      </c>
      <c r="J774" s="56">
        <v>122</v>
      </c>
      <c r="K774" s="45" t="s">
        <v>1089</v>
      </c>
      <c r="L774" s="47" t="s">
        <v>1089</v>
      </c>
      <c r="M774" s="43" t="s">
        <v>1089</v>
      </c>
      <c r="N774" s="44" t="s">
        <v>1089</v>
      </c>
      <c r="O774" s="4" t="s">
        <v>1089</v>
      </c>
      <c r="P774" s="40" t="s">
        <v>1089</v>
      </c>
      <c r="Q774" s="5" t="s">
        <v>1089</v>
      </c>
      <c r="R774" s="57" t="s">
        <v>1089</v>
      </c>
      <c r="S774" s="39" t="s">
        <v>1089</v>
      </c>
      <c r="T774" s="4" t="s">
        <v>1089</v>
      </c>
      <c r="U774" s="40" t="s">
        <v>1089</v>
      </c>
      <c r="V774" s="40" t="s">
        <v>1089</v>
      </c>
      <c r="W774" s="5" t="s">
        <v>1089</v>
      </c>
    </row>
    <row r="775" spans="1:23" ht="20.100000000000001" customHeight="1" x14ac:dyDescent="0.3">
      <c r="A775" s="53">
        <v>1610713208014</v>
      </c>
      <c r="B775" s="50" t="s">
        <v>21</v>
      </c>
      <c r="C775" s="50" t="s">
        <v>145</v>
      </c>
      <c r="D775" s="50" t="s">
        <v>84</v>
      </c>
      <c r="E775" s="50" t="s">
        <v>790</v>
      </c>
      <c r="F775" s="50" t="s">
        <v>848</v>
      </c>
      <c r="G775" s="50" t="s">
        <v>80</v>
      </c>
      <c r="H775" s="54" t="s">
        <v>1088</v>
      </c>
      <c r="I775" s="55">
        <v>5</v>
      </c>
      <c r="J775" s="56">
        <v>26</v>
      </c>
      <c r="K775" s="45" t="s">
        <v>1089</v>
      </c>
      <c r="L775" s="47" t="s">
        <v>1089</v>
      </c>
      <c r="M775" s="43" t="s">
        <v>1089</v>
      </c>
      <c r="N775" s="44" t="s">
        <v>1089</v>
      </c>
      <c r="O775" s="4" t="s">
        <v>1089</v>
      </c>
      <c r="P775" s="40" t="s">
        <v>1089</v>
      </c>
      <c r="Q775" s="5" t="s">
        <v>1089</v>
      </c>
      <c r="R775" s="57" t="s">
        <v>1089</v>
      </c>
      <c r="S775" s="39" t="s">
        <v>1089</v>
      </c>
      <c r="T775" s="4" t="s">
        <v>1089</v>
      </c>
      <c r="U775" s="40" t="s">
        <v>1089</v>
      </c>
      <c r="V775" s="40" t="s">
        <v>1089</v>
      </c>
      <c r="W775" s="5" t="s">
        <v>1089</v>
      </c>
    </row>
    <row r="776" spans="1:23" ht="20.100000000000001" customHeight="1" x14ac:dyDescent="0.3">
      <c r="A776" s="53">
        <v>1610713208016</v>
      </c>
      <c r="B776" s="50" t="s">
        <v>21</v>
      </c>
      <c r="C776" s="50" t="s">
        <v>145</v>
      </c>
      <c r="D776" s="50" t="s">
        <v>84</v>
      </c>
      <c r="E776" s="50" t="s">
        <v>790</v>
      </c>
      <c r="F776" s="50" t="s">
        <v>848</v>
      </c>
      <c r="G776" s="50" t="s">
        <v>858</v>
      </c>
      <c r="H776" s="54" t="s">
        <v>1086</v>
      </c>
      <c r="I776" s="55">
        <v>109</v>
      </c>
      <c r="J776" s="56">
        <v>461</v>
      </c>
      <c r="K776" s="45">
        <v>100</v>
      </c>
      <c r="L776" s="47">
        <v>0</v>
      </c>
      <c r="M776" s="43">
        <v>52.711496746203906</v>
      </c>
      <c r="N776" s="44">
        <v>47.288503253796094</v>
      </c>
      <c r="O776" s="45">
        <v>31.670281995661604</v>
      </c>
      <c r="P776" s="46">
        <v>57.700650759219087</v>
      </c>
      <c r="Q776" s="47">
        <v>10.629067245119305</v>
      </c>
      <c r="R776" s="57">
        <v>99.8</v>
      </c>
      <c r="S776" s="39">
        <v>315</v>
      </c>
      <c r="T776" s="4">
        <v>33.015873015873019</v>
      </c>
      <c r="U776" s="40">
        <v>59.047619047619051</v>
      </c>
      <c r="V776" s="40">
        <v>0.63492063492063489</v>
      </c>
      <c r="W776" s="5">
        <v>7.3015873015873014</v>
      </c>
    </row>
    <row r="777" spans="1:23" ht="20.100000000000001" customHeight="1" x14ac:dyDescent="0.3">
      <c r="A777" s="53">
        <v>1610713208017</v>
      </c>
      <c r="B777" s="50" t="s">
        <v>21</v>
      </c>
      <c r="C777" s="50" t="s">
        <v>145</v>
      </c>
      <c r="D777" s="50" t="s">
        <v>84</v>
      </c>
      <c r="E777" s="50" t="s">
        <v>790</v>
      </c>
      <c r="F777" s="50" t="s">
        <v>848</v>
      </c>
      <c r="G777" s="50" t="s">
        <v>859</v>
      </c>
      <c r="H777" s="54" t="s">
        <v>1087</v>
      </c>
      <c r="I777" s="55">
        <v>125</v>
      </c>
      <c r="J777" s="56">
        <v>679</v>
      </c>
      <c r="K777" s="45">
        <v>100</v>
      </c>
      <c r="L777" s="47">
        <v>0</v>
      </c>
      <c r="M777" s="43">
        <v>53.460972017673051</v>
      </c>
      <c r="N777" s="44">
        <v>46.539027982326949</v>
      </c>
      <c r="O777" s="45">
        <v>35.198821796759944</v>
      </c>
      <c r="P777" s="46">
        <v>55.522827687776143</v>
      </c>
      <c r="Q777" s="47">
        <v>9.2783505154639183</v>
      </c>
      <c r="R777" s="57">
        <v>94.1</v>
      </c>
      <c r="S777" s="39">
        <v>440</v>
      </c>
      <c r="T777" s="4">
        <v>29.772727272727273</v>
      </c>
      <c r="U777" s="40">
        <v>65.454545454545453</v>
      </c>
      <c r="V777" s="40">
        <v>1.1363636363636365</v>
      </c>
      <c r="W777" s="5">
        <v>3.6363636363636362</v>
      </c>
    </row>
    <row r="778" spans="1:23" ht="20.100000000000001" customHeight="1" x14ac:dyDescent="0.3">
      <c r="A778" s="53">
        <v>1610713208022</v>
      </c>
      <c r="B778" s="50" t="s">
        <v>21</v>
      </c>
      <c r="C778" s="50" t="s">
        <v>145</v>
      </c>
      <c r="D778" s="50" t="s">
        <v>84</v>
      </c>
      <c r="E778" s="50" t="s">
        <v>790</v>
      </c>
      <c r="F778" s="50" t="s">
        <v>848</v>
      </c>
      <c r="G778" s="50" t="s">
        <v>860</v>
      </c>
      <c r="H778" s="54" t="s">
        <v>1088</v>
      </c>
      <c r="I778" s="55">
        <v>18</v>
      </c>
      <c r="J778" s="56">
        <v>88</v>
      </c>
      <c r="K778" s="45" t="s">
        <v>1089</v>
      </c>
      <c r="L778" s="47" t="s">
        <v>1089</v>
      </c>
      <c r="M778" s="43" t="s">
        <v>1089</v>
      </c>
      <c r="N778" s="44" t="s">
        <v>1089</v>
      </c>
      <c r="O778" s="4" t="s">
        <v>1089</v>
      </c>
      <c r="P778" s="40" t="s">
        <v>1089</v>
      </c>
      <c r="Q778" s="5" t="s">
        <v>1089</v>
      </c>
      <c r="R778" s="57" t="s">
        <v>1089</v>
      </c>
      <c r="S778" s="39" t="s">
        <v>1089</v>
      </c>
      <c r="T778" s="4" t="s">
        <v>1089</v>
      </c>
      <c r="U778" s="40" t="s">
        <v>1089</v>
      </c>
      <c r="V778" s="40" t="s">
        <v>1089</v>
      </c>
      <c r="W778" s="5" t="s">
        <v>1089</v>
      </c>
    </row>
    <row r="779" spans="1:23" ht="20.100000000000001" customHeight="1" x14ac:dyDescent="0.3">
      <c r="A779" s="53">
        <v>1610713208023</v>
      </c>
      <c r="B779" s="50" t="s">
        <v>21</v>
      </c>
      <c r="C779" s="50" t="s">
        <v>145</v>
      </c>
      <c r="D779" s="50" t="s">
        <v>84</v>
      </c>
      <c r="E779" s="50" t="s">
        <v>790</v>
      </c>
      <c r="F779" s="50" t="s">
        <v>848</v>
      </c>
      <c r="G779" s="50" t="s">
        <v>31</v>
      </c>
      <c r="H779" s="54" t="s">
        <v>1087</v>
      </c>
      <c r="I779" s="55">
        <v>29</v>
      </c>
      <c r="J779" s="56">
        <v>148</v>
      </c>
      <c r="K779" s="45" t="s">
        <v>1089</v>
      </c>
      <c r="L779" s="47" t="s">
        <v>1089</v>
      </c>
      <c r="M779" s="43" t="s">
        <v>1089</v>
      </c>
      <c r="N779" s="44" t="s">
        <v>1089</v>
      </c>
      <c r="O779" s="4" t="s">
        <v>1089</v>
      </c>
      <c r="P779" s="40" t="s">
        <v>1089</v>
      </c>
      <c r="Q779" s="5" t="s">
        <v>1089</v>
      </c>
      <c r="R779" s="57" t="s">
        <v>1089</v>
      </c>
      <c r="S779" s="39" t="s">
        <v>1089</v>
      </c>
      <c r="T779" s="4" t="s">
        <v>1089</v>
      </c>
      <c r="U779" s="40" t="s">
        <v>1089</v>
      </c>
      <c r="V779" s="40" t="s">
        <v>1089</v>
      </c>
      <c r="W779" s="5" t="s">
        <v>1089</v>
      </c>
    </row>
    <row r="780" spans="1:23" ht="20.100000000000001" customHeight="1" x14ac:dyDescent="0.3">
      <c r="A780" s="53">
        <v>1610713209001</v>
      </c>
      <c r="B780" s="50" t="s">
        <v>21</v>
      </c>
      <c r="C780" s="50" t="s">
        <v>145</v>
      </c>
      <c r="D780" s="50" t="s">
        <v>84</v>
      </c>
      <c r="E780" s="50" t="s">
        <v>790</v>
      </c>
      <c r="F780" s="50" t="s">
        <v>861</v>
      </c>
      <c r="G780" s="50" t="s">
        <v>862</v>
      </c>
      <c r="H780" s="54" t="s">
        <v>1088</v>
      </c>
      <c r="I780" s="55">
        <v>29</v>
      </c>
      <c r="J780" s="56">
        <v>123</v>
      </c>
      <c r="K780" s="45" t="s">
        <v>1089</v>
      </c>
      <c r="L780" s="47" t="s">
        <v>1089</v>
      </c>
      <c r="M780" s="43" t="s">
        <v>1089</v>
      </c>
      <c r="N780" s="44" t="s">
        <v>1089</v>
      </c>
      <c r="O780" s="4" t="s">
        <v>1089</v>
      </c>
      <c r="P780" s="40" t="s">
        <v>1089</v>
      </c>
      <c r="Q780" s="5" t="s">
        <v>1089</v>
      </c>
      <c r="R780" s="57" t="s">
        <v>1089</v>
      </c>
      <c r="S780" s="39" t="s">
        <v>1089</v>
      </c>
      <c r="T780" s="4" t="s">
        <v>1089</v>
      </c>
      <c r="U780" s="40" t="s">
        <v>1089</v>
      </c>
      <c r="V780" s="40" t="s">
        <v>1089</v>
      </c>
      <c r="W780" s="5" t="s">
        <v>1089</v>
      </c>
    </row>
    <row r="781" spans="1:23" ht="20.100000000000001" customHeight="1" x14ac:dyDescent="0.3">
      <c r="A781" s="53">
        <v>1610713209002</v>
      </c>
      <c r="B781" s="50" t="s">
        <v>21</v>
      </c>
      <c r="C781" s="50" t="s">
        <v>145</v>
      </c>
      <c r="D781" s="50" t="s">
        <v>84</v>
      </c>
      <c r="E781" s="50" t="s">
        <v>790</v>
      </c>
      <c r="F781" s="50" t="s">
        <v>861</v>
      </c>
      <c r="G781" s="50" t="s">
        <v>863</v>
      </c>
      <c r="H781" s="54" t="s">
        <v>1088</v>
      </c>
      <c r="I781" s="55">
        <v>139</v>
      </c>
      <c r="J781" s="56">
        <v>513</v>
      </c>
      <c r="K781" s="45">
        <v>100</v>
      </c>
      <c r="L781" s="47">
        <v>0</v>
      </c>
      <c r="M781" s="43">
        <v>49.512670565302145</v>
      </c>
      <c r="N781" s="44">
        <v>50.487329434697855</v>
      </c>
      <c r="O781" s="45">
        <v>31.384015594541911</v>
      </c>
      <c r="P781" s="46">
        <v>51.656920077972707</v>
      </c>
      <c r="Q781" s="47">
        <v>16.959064327485379</v>
      </c>
      <c r="R781" s="57">
        <v>100</v>
      </c>
      <c r="S781" s="39">
        <v>352</v>
      </c>
      <c r="T781" s="4">
        <v>21.875</v>
      </c>
      <c r="U781" s="40">
        <v>73.86363636363636</v>
      </c>
      <c r="V781" s="40">
        <v>1.1363636363636365</v>
      </c>
      <c r="W781" s="5">
        <v>3.125</v>
      </c>
    </row>
    <row r="782" spans="1:23" ht="20.100000000000001" customHeight="1" x14ac:dyDescent="0.3">
      <c r="A782" s="53">
        <v>1610713209003</v>
      </c>
      <c r="B782" s="50" t="s">
        <v>21</v>
      </c>
      <c r="C782" s="50" t="s">
        <v>145</v>
      </c>
      <c r="D782" s="50" t="s">
        <v>84</v>
      </c>
      <c r="E782" s="50" t="s">
        <v>790</v>
      </c>
      <c r="F782" s="50" t="s">
        <v>861</v>
      </c>
      <c r="G782" s="50" t="s">
        <v>864</v>
      </c>
      <c r="H782" s="54" t="s">
        <v>1088</v>
      </c>
      <c r="I782" s="55">
        <v>72</v>
      </c>
      <c r="J782" s="56">
        <v>299</v>
      </c>
      <c r="K782" s="45">
        <v>100</v>
      </c>
      <c r="L782" s="47">
        <v>0</v>
      </c>
      <c r="M782" s="43">
        <v>48.829431438127088</v>
      </c>
      <c r="N782" s="44">
        <v>51.170568561872912</v>
      </c>
      <c r="O782" s="45">
        <v>31.77257525083612</v>
      </c>
      <c r="P782" s="46">
        <v>54.8494983277592</v>
      </c>
      <c r="Q782" s="47">
        <v>13.377926421404682</v>
      </c>
      <c r="R782" s="57">
        <v>100</v>
      </c>
      <c r="S782" s="39">
        <v>204</v>
      </c>
      <c r="T782" s="4">
        <v>29.411764705882351</v>
      </c>
      <c r="U782" s="40">
        <v>63.725490196078432</v>
      </c>
      <c r="V782" s="40">
        <v>1.9607843137254901</v>
      </c>
      <c r="W782" s="5">
        <v>4.9019607843137258</v>
      </c>
    </row>
    <row r="783" spans="1:23" ht="20.100000000000001" customHeight="1" x14ac:dyDescent="0.3">
      <c r="A783" s="53">
        <v>1610713209004</v>
      </c>
      <c r="B783" s="50" t="s">
        <v>21</v>
      </c>
      <c r="C783" s="50" t="s">
        <v>145</v>
      </c>
      <c r="D783" s="50" t="s">
        <v>84</v>
      </c>
      <c r="E783" s="50" t="s">
        <v>790</v>
      </c>
      <c r="F783" s="50" t="s">
        <v>861</v>
      </c>
      <c r="G783" s="50" t="s">
        <v>71</v>
      </c>
      <c r="H783" s="54" t="s">
        <v>1088</v>
      </c>
      <c r="I783" s="55">
        <v>17</v>
      </c>
      <c r="J783" s="56">
        <v>55</v>
      </c>
      <c r="K783" s="45" t="s">
        <v>1089</v>
      </c>
      <c r="L783" s="47" t="s">
        <v>1089</v>
      </c>
      <c r="M783" s="43" t="s">
        <v>1089</v>
      </c>
      <c r="N783" s="44" t="s">
        <v>1089</v>
      </c>
      <c r="O783" s="4" t="s">
        <v>1089</v>
      </c>
      <c r="P783" s="40" t="s">
        <v>1089</v>
      </c>
      <c r="Q783" s="5" t="s">
        <v>1089</v>
      </c>
      <c r="R783" s="57" t="s">
        <v>1089</v>
      </c>
      <c r="S783" s="39" t="s">
        <v>1089</v>
      </c>
      <c r="T783" s="4" t="s">
        <v>1089</v>
      </c>
      <c r="U783" s="40" t="s">
        <v>1089</v>
      </c>
      <c r="V783" s="40" t="s">
        <v>1089</v>
      </c>
      <c r="W783" s="5" t="s">
        <v>1089</v>
      </c>
    </row>
    <row r="784" spans="1:23" ht="20.100000000000001" customHeight="1" x14ac:dyDescent="0.3">
      <c r="A784" s="53">
        <v>1610713209005</v>
      </c>
      <c r="B784" s="50" t="s">
        <v>21</v>
      </c>
      <c r="C784" s="50" t="s">
        <v>145</v>
      </c>
      <c r="D784" s="50" t="s">
        <v>84</v>
      </c>
      <c r="E784" s="50" t="s">
        <v>790</v>
      </c>
      <c r="F784" s="50" t="s">
        <v>861</v>
      </c>
      <c r="G784" s="50" t="s">
        <v>19</v>
      </c>
      <c r="H784" s="54" t="s">
        <v>1088</v>
      </c>
      <c r="I784" s="55">
        <v>48</v>
      </c>
      <c r="J784" s="56">
        <v>183</v>
      </c>
      <c r="K784" s="45">
        <v>100</v>
      </c>
      <c r="L784" s="47">
        <v>0</v>
      </c>
      <c r="M784" s="43">
        <v>54.098360655737707</v>
      </c>
      <c r="N784" s="44">
        <v>45.901639344262293</v>
      </c>
      <c r="O784" s="45">
        <v>22.404371584699454</v>
      </c>
      <c r="P784" s="46">
        <v>63.934426229508198</v>
      </c>
      <c r="Q784" s="47">
        <v>13.66120218579235</v>
      </c>
      <c r="R784" s="57">
        <v>99.5</v>
      </c>
      <c r="S784" s="39">
        <v>142</v>
      </c>
      <c r="T784" s="4">
        <v>35.91549295774648</v>
      </c>
      <c r="U784" s="40">
        <v>59.859154929577464</v>
      </c>
      <c r="V784" s="40">
        <v>0.70422535211267601</v>
      </c>
      <c r="W784" s="5">
        <v>3.5211267605633805</v>
      </c>
    </row>
    <row r="785" spans="1:23" ht="20.100000000000001" customHeight="1" x14ac:dyDescent="0.3">
      <c r="A785" s="53">
        <v>1610713209006</v>
      </c>
      <c r="B785" s="50" t="s">
        <v>21</v>
      </c>
      <c r="C785" s="50" t="s">
        <v>145</v>
      </c>
      <c r="D785" s="50" t="s">
        <v>84</v>
      </c>
      <c r="E785" s="50" t="s">
        <v>790</v>
      </c>
      <c r="F785" s="50" t="s">
        <v>861</v>
      </c>
      <c r="G785" s="50" t="s">
        <v>865</v>
      </c>
      <c r="H785" s="54" t="s">
        <v>1087</v>
      </c>
      <c r="I785" s="55">
        <v>6</v>
      </c>
      <c r="J785" s="56">
        <v>21</v>
      </c>
      <c r="K785" s="45" t="s">
        <v>1089</v>
      </c>
      <c r="L785" s="47" t="s">
        <v>1089</v>
      </c>
      <c r="M785" s="43" t="s">
        <v>1089</v>
      </c>
      <c r="N785" s="44" t="s">
        <v>1089</v>
      </c>
      <c r="O785" s="4" t="s">
        <v>1089</v>
      </c>
      <c r="P785" s="40" t="s">
        <v>1089</v>
      </c>
      <c r="Q785" s="5" t="s">
        <v>1089</v>
      </c>
      <c r="R785" s="57" t="s">
        <v>1089</v>
      </c>
      <c r="S785" s="39" t="s">
        <v>1089</v>
      </c>
      <c r="T785" s="4" t="s">
        <v>1089</v>
      </c>
      <c r="U785" s="40" t="s">
        <v>1089</v>
      </c>
      <c r="V785" s="40" t="s">
        <v>1089</v>
      </c>
      <c r="W785" s="5" t="s">
        <v>1089</v>
      </c>
    </row>
    <row r="786" spans="1:23" ht="20.100000000000001" customHeight="1" x14ac:dyDescent="0.3">
      <c r="A786" s="53">
        <v>1610713210001</v>
      </c>
      <c r="B786" s="50" t="s">
        <v>21</v>
      </c>
      <c r="C786" s="50" t="s">
        <v>145</v>
      </c>
      <c r="D786" s="50" t="s">
        <v>84</v>
      </c>
      <c r="E786" s="50" t="s">
        <v>790</v>
      </c>
      <c r="F786" s="50" t="s">
        <v>866</v>
      </c>
      <c r="G786" s="50" t="s">
        <v>867</v>
      </c>
      <c r="H786" s="54" t="s">
        <v>1087</v>
      </c>
      <c r="I786" s="55">
        <v>181</v>
      </c>
      <c r="J786" s="56">
        <v>832</v>
      </c>
      <c r="K786" s="45">
        <v>100</v>
      </c>
      <c r="L786" s="47">
        <v>0</v>
      </c>
      <c r="M786" s="43">
        <v>49.519230769230766</v>
      </c>
      <c r="N786" s="44">
        <v>50.480769230769234</v>
      </c>
      <c r="O786" s="45">
        <v>34.97596153846154</v>
      </c>
      <c r="P786" s="46">
        <v>57.572115384615387</v>
      </c>
      <c r="Q786" s="47">
        <v>7.4519230769230766</v>
      </c>
      <c r="R786" s="57">
        <v>100</v>
      </c>
      <c r="S786" s="39">
        <v>541</v>
      </c>
      <c r="T786" s="4">
        <v>31.977818853974121</v>
      </c>
      <c r="U786" s="40">
        <v>62.107208872458408</v>
      </c>
      <c r="V786" s="40">
        <v>1.6635859519408502</v>
      </c>
      <c r="W786" s="5">
        <v>4.251386321626617</v>
      </c>
    </row>
    <row r="787" spans="1:23" ht="20.100000000000001" customHeight="1" x14ac:dyDescent="0.3">
      <c r="A787" s="53">
        <v>1610713210002</v>
      </c>
      <c r="B787" s="50" t="s">
        <v>21</v>
      </c>
      <c r="C787" s="50" t="s">
        <v>145</v>
      </c>
      <c r="D787" s="50" t="s">
        <v>84</v>
      </c>
      <c r="E787" s="50" t="s">
        <v>790</v>
      </c>
      <c r="F787" s="50" t="s">
        <v>866</v>
      </c>
      <c r="G787" s="50" t="s">
        <v>868</v>
      </c>
      <c r="H787" s="54" t="s">
        <v>1088</v>
      </c>
      <c r="I787" s="55">
        <v>177</v>
      </c>
      <c r="J787" s="56">
        <v>762</v>
      </c>
      <c r="K787" s="45">
        <v>100</v>
      </c>
      <c r="L787" s="47">
        <v>0</v>
      </c>
      <c r="M787" s="43">
        <v>50.787401574803148</v>
      </c>
      <c r="N787" s="44">
        <v>49.212598425196852</v>
      </c>
      <c r="O787" s="45">
        <v>34.776902887139109</v>
      </c>
      <c r="P787" s="46">
        <v>52.887139107611546</v>
      </c>
      <c r="Q787" s="47">
        <v>12.335958005249344</v>
      </c>
      <c r="R787" s="57">
        <v>99.5</v>
      </c>
      <c r="S787" s="39">
        <v>497</v>
      </c>
      <c r="T787" s="4">
        <v>26.358148893360163</v>
      </c>
      <c r="U787" s="40">
        <v>63.782696177062377</v>
      </c>
      <c r="V787" s="40">
        <v>2.2132796780684103</v>
      </c>
      <c r="W787" s="5">
        <v>7.6458752515090547</v>
      </c>
    </row>
    <row r="788" spans="1:23" ht="20.100000000000001" customHeight="1" x14ac:dyDescent="0.3">
      <c r="A788" s="53">
        <v>1610713210003</v>
      </c>
      <c r="B788" s="50" t="s">
        <v>21</v>
      </c>
      <c r="C788" s="50" t="s">
        <v>145</v>
      </c>
      <c r="D788" s="50" t="s">
        <v>84</v>
      </c>
      <c r="E788" s="50" t="s">
        <v>790</v>
      </c>
      <c r="F788" s="50" t="s">
        <v>866</v>
      </c>
      <c r="G788" s="50" t="s">
        <v>869</v>
      </c>
      <c r="H788" s="54" t="s">
        <v>1087</v>
      </c>
      <c r="I788" s="55">
        <v>33</v>
      </c>
      <c r="J788" s="56">
        <v>141</v>
      </c>
      <c r="K788" s="45">
        <v>100</v>
      </c>
      <c r="L788" s="47">
        <v>0</v>
      </c>
      <c r="M788" s="43">
        <v>51.773049645390074</v>
      </c>
      <c r="N788" s="44">
        <v>48.226950354609926</v>
      </c>
      <c r="O788" s="45">
        <v>24.822695035460992</v>
      </c>
      <c r="P788" s="46">
        <v>59.574468085106382</v>
      </c>
      <c r="Q788" s="47">
        <v>15.602836879432624</v>
      </c>
      <c r="R788" s="57">
        <v>100</v>
      </c>
      <c r="S788" s="39">
        <v>106</v>
      </c>
      <c r="T788" s="4">
        <v>29.245283018867923</v>
      </c>
      <c r="U788" s="40">
        <v>65.094339622641513</v>
      </c>
      <c r="V788" s="40">
        <v>0.94339622641509435</v>
      </c>
      <c r="W788" s="5">
        <v>4.716981132075472</v>
      </c>
    </row>
    <row r="789" spans="1:23" ht="20.100000000000001" customHeight="1" x14ac:dyDescent="0.3">
      <c r="A789" s="53">
        <v>1610713210004</v>
      </c>
      <c r="B789" s="50" t="s">
        <v>21</v>
      </c>
      <c r="C789" s="50" t="s">
        <v>145</v>
      </c>
      <c r="D789" s="50" t="s">
        <v>84</v>
      </c>
      <c r="E789" s="50" t="s">
        <v>790</v>
      </c>
      <c r="F789" s="50" t="s">
        <v>866</v>
      </c>
      <c r="G789" s="50" t="s">
        <v>870</v>
      </c>
      <c r="H789" s="54" t="s">
        <v>1088</v>
      </c>
      <c r="I789" s="55">
        <v>90</v>
      </c>
      <c r="J789" s="56">
        <v>391</v>
      </c>
      <c r="K789" s="45">
        <v>100</v>
      </c>
      <c r="L789" s="47">
        <v>0</v>
      </c>
      <c r="M789" s="43">
        <v>51.918158567774938</v>
      </c>
      <c r="N789" s="44">
        <v>48.081841432225062</v>
      </c>
      <c r="O789" s="45">
        <v>29.411764705882351</v>
      </c>
      <c r="P789" s="46">
        <v>58.056265984654729</v>
      </c>
      <c r="Q789" s="47">
        <v>12.531969309462916</v>
      </c>
      <c r="R789" s="57">
        <v>99.5</v>
      </c>
      <c r="S789" s="39">
        <v>276</v>
      </c>
      <c r="T789" s="4">
        <v>33.333333333333336</v>
      </c>
      <c r="U789" s="40">
        <v>57.971014492753625</v>
      </c>
      <c r="V789" s="40">
        <v>2.8985507246376812</v>
      </c>
      <c r="W789" s="5">
        <v>5.7971014492753623</v>
      </c>
    </row>
    <row r="790" spans="1:23" ht="20.100000000000001" customHeight="1" x14ac:dyDescent="0.3">
      <c r="A790" s="53">
        <v>1610713210005</v>
      </c>
      <c r="B790" s="50" t="s">
        <v>21</v>
      </c>
      <c r="C790" s="50" t="s">
        <v>145</v>
      </c>
      <c r="D790" s="50" t="s">
        <v>84</v>
      </c>
      <c r="E790" s="50" t="s">
        <v>790</v>
      </c>
      <c r="F790" s="50" t="s">
        <v>866</v>
      </c>
      <c r="G790" s="50" t="s">
        <v>871</v>
      </c>
      <c r="H790" s="54" t="s">
        <v>1088</v>
      </c>
      <c r="I790" s="55">
        <v>54</v>
      </c>
      <c r="J790" s="56">
        <v>214</v>
      </c>
      <c r="K790" s="45">
        <v>100</v>
      </c>
      <c r="L790" s="47">
        <v>0</v>
      </c>
      <c r="M790" s="43">
        <v>47.663551401869157</v>
      </c>
      <c r="N790" s="44">
        <v>52.336448598130843</v>
      </c>
      <c r="O790" s="45">
        <v>27.102803738317757</v>
      </c>
      <c r="P790" s="46">
        <v>56.542056074766357</v>
      </c>
      <c r="Q790" s="47">
        <v>16.355140186915889</v>
      </c>
      <c r="R790" s="57">
        <v>99.5</v>
      </c>
      <c r="S790" s="39">
        <v>156</v>
      </c>
      <c r="T790" s="4">
        <v>28.205128205128204</v>
      </c>
      <c r="U790" s="40">
        <v>63.46153846153846</v>
      </c>
      <c r="V790" s="40">
        <v>3.8461538461538463</v>
      </c>
      <c r="W790" s="5">
        <v>4.4871794871794872</v>
      </c>
    </row>
    <row r="791" spans="1:23" ht="20.100000000000001" customHeight="1" x14ac:dyDescent="0.3">
      <c r="A791" s="53">
        <v>1610713210006</v>
      </c>
      <c r="B791" s="50" t="s">
        <v>21</v>
      </c>
      <c r="C791" s="50" t="s">
        <v>145</v>
      </c>
      <c r="D791" s="50" t="s">
        <v>84</v>
      </c>
      <c r="E791" s="50" t="s">
        <v>790</v>
      </c>
      <c r="F791" s="50" t="s">
        <v>866</v>
      </c>
      <c r="G791" s="50" t="s">
        <v>872</v>
      </c>
      <c r="H791" s="54" t="s">
        <v>1088</v>
      </c>
      <c r="I791" s="55">
        <v>89</v>
      </c>
      <c r="J791" s="56">
        <v>413</v>
      </c>
      <c r="K791" s="45">
        <v>100</v>
      </c>
      <c r="L791" s="47">
        <v>0</v>
      </c>
      <c r="M791" s="43">
        <v>53.268765133171911</v>
      </c>
      <c r="N791" s="44">
        <v>46.731234866828089</v>
      </c>
      <c r="O791" s="45">
        <v>37.772397094430993</v>
      </c>
      <c r="P791" s="46">
        <v>50.847457627118644</v>
      </c>
      <c r="Q791" s="47">
        <v>11.380145278450364</v>
      </c>
      <c r="R791" s="57">
        <v>100</v>
      </c>
      <c r="S791" s="39">
        <v>257</v>
      </c>
      <c r="T791" s="4">
        <v>23.735408560311285</v>
      </c>
      <c r="U791" s="40">
        <v>70.42801556420234</v>
      </c>
      <c r="V791" s="40">
        <v>1.1673151750972763</v>
      </c>
      <c r="W791" s="5">
        <v>4.6692607003891053</v>
      </c>
    </row>
    <row r="792" spans="1:23" ht="20.100000000000001" customHeight="1" x14ac:dyDescent="0.3">
      <c r="A792" s="53">
        <v>1610715201001</v>
      </c>
      <c r="B792" s="50" t="s">
        <v>21</v>
      </c>
      <c r="C792" s="50" t="s">
        <v>145</v>
      </c>
      <c r="D792" s="50" t="s">
        <v>84</v>
      </c>
      <c r="E792" s="50" t="s">
        <v>856</v>
      </c>
      <c r="F792" s="50" t="s">
        <v>873</v>
      </c>
      <c r="G792" s="50" t="s">
        <v>874</v>
      </c>
      <c r="H792" s="54" t="s">
        <v>1088</v>
      </c>
      <c r="I792" s="55">
        <v>4</v>
      </c>
      <c r="J792" s="56">
        <v>22</v>
      </c>
      <c r="K792" s="45" t="s">
        <v>1089</v>
      </c>
      <c r="L792" s="47" t="s">
        <v>1089</v>
      </c>
      <c r="M792" s="43" t="s">
        <v>1089</v>
      </c>
      <c r="N792" s="44" t="s">
        <v>1089</v>
      </c>
      <c r="O792" s="4" t="s">
        <v>1089</v>
      </c>
      <c r="P792" s="40" t="s">
        <v>1089</v>
      </c>
      <c r="Q792" s="5" t="s">
        <v>1089</v>
      </c>
      <c r="R792" s="57" t="s">
        <v>1089</v>
      </c>
      <c r="S792" s="39" t="s">
        <v>1089</v>
      </c>
      <c r="T792" s="4" t="s">
        <v>1089</v>
      </c>
      <c r="U792" s="40" t="s">
        <v>1089</v>
      </c>
      <c r="V792" s="40" t="s">
        <v>1089</v>
      </c>
      <c r="W792" s="5" t="s">
        <v>1089</v>
      </c>
    </row>
    <row r="793" spans="1:23" ht="20.100000000000001" customHeight="1" x14ac:dyDescent="0.3">
      <c r="A793" s="53">
        <v>1610715201003</v>
      </c>
      <c r="B793" s="50" t="s">
        <v>21</v>
      </c>
      <c r="C793" s="50" t="s">
        <v>145</v>
      </c>
      <c r="D793" s="50" t="s">
        <v>84</v>
      </c>
      <c r="E793" s="50" t="s">
        <v>856</v>
      </c>
      <c r="F793" s="50" t="s">
        <v>873</v>
      </c>
      <c r="G793" s="50" t="s">
        <v>875</v>
      </c>
      <c r="H793" s="54" t="s">
        <v>1087</v>
      </c>
      <c r="I793" s="55">
        <v>45</v>
      </c>
      <c r="J793" s="56">
        <v>235</v>
      </c>
      <c r="K793" s="45">
        <v>100</v>
      </c>
      <c r="L793" s="47">
        <v>0</v>
      </c>
      <c r="M793" s="43">
        <v>48.085106382978722</v>
      </c>
      <c r="N793" s="44">
        <v>51.914893617021278</v>
      </c>
      <c r="O793" s="45">
        <v>31.914893617021278</v>
      </c>
      <c r="P793" s="46">
        <v>57.021276595744681</v>
      </c>
      <c r="Q793" s="47">
        <v>11.063829787234043</v>
      </c>
      <c r="R793" s="57">
        <v>100</v>
      </c>
      <c r="S793" s="39">
        <v>160</v>
      </c>
      <c r="T793" s="4">
        <v>28.125</v>
      </c>
      <c r="U793" s="40">
        <v>67.5</v>
      </c>
      <c r="V793" s="40">
        <v>0</v>
      </c>
      <c r="W793" s="5">
        <v>4.375</v>
      </c>
    </row>
    <row r="794" spans="1:23" ht="20.100000000000001" customHeight="1" x14ac:dyDescent="0.3">
      <c r="A794" s="53">
        <v>1610715201008</v>
      </c>
      <c r="B794" s="50" t="s">
        <v>21</v>
      </c>
      <c r="C794" s="50" t="s">
        <v>145</v>
      </c>
      <c r="D794" s="50" t="s">
        <v>84</v>
      </c>
      <c r="E794" s="50" t="s">
        <v>856</v>
      </c>
      <c r="F794" s="50" t="s">
        <v>873</v>
      </c>
      <c r="G794" s="50" t="s">
        <v>83</v>
      </c>
      <c r="H794" s="54" t="s">
        <v>1088</v>
      </c>
      <c r="I794" s="55">
        <v>13</v>
      </c>
      <c r="J794" s="56">
        <v>84</v>
      </c>
      <c r="K794" s="45" t="s">
        <v>1089</v>
      </c>
      <c r="L794" s="47" t="s">
        <v>1089</v>
      </c>
      <c r="M794" s="43" t="s">
        <v>1089</v>
      </c>
      <c r="N794" s="44" t="s">
        <v>1089</v>
      </c>
      <c r="O794" s="4" t="s">
        <v>1089</v>
      </c>
      <c r="P794" s="40" t="s">
        <v>1089</v>
      </c>
      <c r="Q794" s="5" t="s">
        <v>1089</v>
      </c>
      <c r="R794" s="57" t="s">
        <v>1089</v>
      </c>
      <c r="S794" s="39" t="s">
        <v>1089</v>
      </c>
      <c r="T794" s="4" t="s">
        <v>1089</v>
      </c>
      <c r="U794" s="40" t="s">
        <v>1089</v>
      </c>
      <c r="V794" s="40" t="s">
        <v>1089</v>
      </c>
      <c r="W794" s="5" t="s">
        <v>1089</v>
      </c>
    </row>
    <row r="795" spans="1:23" ht="20.100000000000001" customHeight="1" x14ac:dyDescent="0.3">
      <c r="A795" s="53">
        <v>1610715201009</v>
      </c>
      <c r="B795" s="50" t="s">
        <v>21</v>
      </c>
      <c r="C795" s="50" t="s">
        <v>145</v>
      </c>
      <c r="D795" s="50" t="s">
        <v>84</v>
      </c>
      <c r="E795" s="50" t="s">
        <v>856</v>
      </c>
      <c r="F795" s="50" t="s">
        <v>873</v>
      </c>
      <c r="G795" s="50" t="s">
        <v>876</v>
      </c>
      <c r="H795" s="54" t="s">
        <v>1088</v>
      </c>
      <c r="I795" s="55">
        <v>25</v>
      </c>
      <c r="J795" s="56">
        <v>131</v>
      </c>
      <c r="K795" s="45" t="s">
        <v>1089</v>
      </c>
      <c r="L795" s="47" t="s">
        <v>1089</v>
      </c>
      <c r="M795" s="43" t="s">
        <v>1089</v>
      </c>
      <c r="N795" s="44" t="s">
        <v>1089</v>
      </c>
      <c r="O795" s="4" t="s">
        <v>1089</v>
      </c>
      <c r="P795" s="40" t="s">
        <v>1089</v>
      </c>
      <c r="Q795" s="5" t="s">
        <v>1089</v>
      </c>
      <c r="R795" s="57" t="s">
        <v>1089</v>
      </c>
      <c r="S795" s="39" t="s">
        <v>1089</v>
      </c>
      <c r="T795" s="4" t="s">
        <v>1089</v>
      </c>
      <c r="U795" s="40" t="s">
        <v>1089</v>
      </c>
      <c r="V795" s="40" t="s">
        <v>1089</v>
      </c>
      <c r="W795" s="5" t="s">
        <v>1089</v>
      </c>
    </row>
    <row r="796" spans="1:23" ht="20.100000000000001" customHeight="1" x14ac:dyDescent="0.3">
      <c r="A796" s="53">
        <v>1610715201011</v>
      </c>
      <c r="B796" s="50" t="s">
        <v>21</v>
      </c>
      <c r="C796" s="50" t="s">
        <v>145</v>
      </c>
      <c r="D796" s="50" t="s">
        <v>84</v>
      </c>
      <c r="E796" s="50" t="s">
        <v>856</v>
      </c>
      <c r="F796" s="50" t="s">
        <v>873</v>
      </c>
      <c r="G796" s="50" t="s">
        <v>877</v>
      </c>
      <c r="H796" s="54" t="s">
        <v>1086</v>
      </c>
      <c r="I796" s="55">
        <v>28</v>
      </c>
      <c r="J796" s="56">
        <v>161</v>
      </c>
      <c r="K796" s="45" t="s">
        <v>1089</v>
      </c>
      <c r="L796" s="47" t="s">
        <v>1089</v>
      </c>
      <c r="M796" s="43" t="s">
        <v>1089</v>
      </c>
      <c r="N796" s="44" t="s">
        <v>1089</v>
      </c>
      <c r="O796" s="4" t="s">
        <v>1089</v>
      </c>
      <c r="P796" s="40" t="s">
        <v>1089</v>
      </c>
      <c r="Q796" s="5" t="s">
        <v>1089</v>
      </c>
      <c r="R796" s="57" t="s">
        <v>1089</v>
      </c>
      <c r="S796" s="39" t="s">
        <v>1089</v>
      </c>
      <c r="T796" s="4" t="s">
        <v>1089</v>
      </c>
      <c r="U796" s="40" t="s">
        <v>1089</v>
      </c>
      <c r="V796" s="40" t="s">
        <v>1089</v>
      </c>
      <c r="W796" s="5" t="s">
        <v>1089</v>
      </c>
    </row>
    <row r="797" spans="1:23" ht="20.100000000000001" customHeight="1" x14ac:dyDescent="0.3">
      <c r="A797" s="53">
        <v>1610715201012</v>
      </c>
      <c r="B797" s="50" t="s">
        <v>21</v>
      </c>
      <c r="C797" s="50" t="s">
        <v>145</v>
      </c>
      <c r="D797" s="50" t="s">
        <v>84</v>
      </c>
      <c r="E797" s="50" t="s">
        <v>856</v>
      </c>
      <c r="F797" s="50" t="s">
        <v>873</v>
      </c>
      <c r="G797" s="50" t="s">
        <v>878</v>
      </c>
      <c r="H797" s="54" t="s">
        <v>1088</v>
      </c>
      <c r="I797" s="55">
        <v>7</v>
      </c>
      <c r="J797" s="56">
        <v>40</v>
      </c>
      <c r="K797" s="45" t="s">
        <v>1089</v>
      </c>
      <c r="L797" s="47" t="s">
        <v>1089</v>
      </c>
      <c r="M797" s="43" t="s">
        <v>1089</v>
      </c>
      <c r="N797" s="44" t="s">
        <v>1089</v>
      </c>
      <c r="O797" s="4" t="s">
        <v>1089</v>
      </c>
      <c r="P797" s="40" t="s">
        <v>1089</v>
      </c>
      <c r="Q797" s="5" t="s">
        <v>1089</v>
      </c>
      <c r="R797" s="57" t="s">
        <v>1089</v>
      </c>
      <c r="S797" s="39" t="s">
        <v>1089</v>
      </c>
      <c r="T797" s="4" t="s">
        <v>1089</v>
      </c>
      <c r="U797" s="40" t="s">
        <v>1089</v>
      </c>
      <c r="V797" s="40" t="s">
        <v>1089</v>
      </c>
      <c r="W797" s="5" t="s">
        <v>1089</v>
      </c>
    </row>
    <row r="798" spans="1:23" ht="20.100000000000001" customHeight="1" x14ac:dyDescent="0.3">
      <c r="A798" s="53">
        <v>1610715201013</v>
      </c>
      <c r="B798" s="50" t="s">
        <v>21</v>
      </c>
      <c r="C798" s="50" t="s">
        <v>145</v>
      </c>
      <c r="D798" s="50" t="s">
        <v>84</v>
      </c>
      <c r="E798" s="50" t="s">
        <v>856</v>
      </c>
      <c r="F798" s="50" t="s">
        <v>873</v>
      </c>
      <c r="G798" s="50" t="s">
        <v>879</v>
      </c>
      <c r="H798" s="54" t="s">
        <v>1088</v>
      </c>
      <c r="I798" s="55">
        <v>41</v>
      </c>
      <c r="J798" s="56">
        <v>236</v>
      </c>
      <c r="K798" s="45">
        <v>100</v>
      </c>
      <c r="L798" s="47">
        <v>0</v>
      </c>
      <c r="M798" s="43">
        <v>55.508474576271183</v>
      </c>
      <c r="N798" s="44">
        <v>44.491525423728817</v>
      </c>
      <c r="O798" s="45">
        <v>37.288135593220339</v>
      </c>
      <c r="P798" s="46">
        <v>54.66101694915254</v>
      </c>
      <c r="Q798" s="47">
        <v>8.0508474576271194</v>
      </c>
      <c r="R798" s="57">
        <v>99.6</v>
      </c>
      <c r="S798" s="39">
        <v>148</v>
      </c>
      <c r="T798" s="4">
        <v>39.864864864864863</v>
      </c>
      <c r="U798" s="40">
        <v>52.702702702702702</v>
      </c>
      <c r="V798" s="40">
        <v>0.67567567567567566</v>
      </c>
      <c r="W798" s="5">
        <v>6.756756756756757</v>
      </c>
    </row>
    <row r="799" spans="1:23" ht="20.100000000000001" customHeight="1" x14ac:dyDescent="0.3">
      <c r="A799" s="53">
        <v>1610715201014</v>
      </c>
      <c r="B799" s="50" t="s">
        <v>21</v>
      </c>
      <c r="C799" s="50" t="s">
        <v>145</v>
      </c>
      <c r="D799" s="50" t="s">
        <v>84</v>
      </c>
      <c r="E799" s="50" t="s">
        <v>856</v>
      </c>
      <c r="F799" s="50" t="s">
        <v>873</v>
      </c>
      <c r="G799" s="50" t="s">
        <v>112</v>
      </c>
      <c r="H799" s="54" t="s">
        <v>1088</v>
      </c>
      <c r="I799" s="55">
        <v>49</v>
      </c>
      <c r="J799" s="56">
        <v>208</v>
      </c>
      <c r="K799" s="45">
        <v>100</v>
      </c>
      <c r="L799" s="47">
        <v>0</v>
      </c>
      <c r="M799" s="43">
        <v>53.365384615384613</v>
      </c>
      <c r="N799" s="44">
        <v>46.634615384615387</v>
      </c>
      <c r="O799" s="45">
        <v>35.096153846153847</v>
      </c>
      <c r="P799" s="46">
        <v>52.884615384615387</v>
      </c>
      <c r="Q799" s="47">
        <v>12.01923076923077</v>
      </c>
      <c r="R799" s="57">
        <v>99</v>
      </c>
      <c r="S799" s="39">
        <v>135</v>
      </c>
      <c r="T799" s="4">
        <v>31.111111111111111</v>
      </c>
      <c r="U799" s="40">
        <v>63.703703703703702</v>
      </c>
      <c r="V799" s="40">
        <v>0</v>
      </c>
      <c r="W799" s="5">
        <v>5.1851851851851851</v>
      </c>
    </row>
    <row r="800" spans="1:23" ht="20.100000000000001" customHeight="1" x14ac:dyDescent="0.3">
      <c r="A800" s="53">
        <v>1610715201015</v>
      </c>
      <c r="B800" s="50" t="s">
        <v>21</v>
      </c>
      <c r="C800" s="50" t="s">
        <v>145</v>
      </c>
      <c r="D800" s="50" t="s">
        <v>84</v>
      </c>
      <c r="E800" s="50" t="s">
        <v>856</v>
      </c>
      <c r="F800" s="50" t="s">
        <v>873</v>
      </c>
      <c r="G800" s="50" t="s">
        <v>880</v>
      </c>
      <c r="H800" s="54" t="s">
        <v>1088</v>
      </c>
      <c r="I800" s="55">
        <v>2</v>
      </c>
      <c r="J800" s="56">
        <v>13</v>
      </c>
      <c r="K800" s="45" t="s">
        <v>1089</v>
      </c>
      <c r="L800" s="47" t="s">
        <v>1089</v>
      </c>
      <c r="M800" s="43" t="s">
        <v>1089</v>
      </c>
      <c r="N800" s="44" t="s">
        <v>1089</v>
      </c>
      <c r="O800" s="4" t="s">
        <v>1089</v>
      </c>
      <c r="P800" s="40" t="s">
        <v>1089</v>
      </c>
      <c r="Q800" s="5" t="s">
        <v>1089</v>
      </c>
      <c r="R800" s="57" t="s">
        <v>1089</v>
      </c>
      <c r="S800" s="39" t="s">
        <v>1089</v>
      </c>
      <c r="T800" s="4" t="s">
        <v>1089</v>
      </c>
      <c r="U800" s="40" t="s">
        <v>1089</v>
      </c>
      <c r="V800" s="40" t="s">
        <v>1089</v>
      </c>
      <c r="W800" s="5" t="s">
        <v>1089</v>
      </c>
    </row>
    <row r="801" spans="1:23" ht="20.100000000000001" customHeight="1" x14ac:dyDescent="0.3">
      <c r="A801" s="53">
        <v>1610715201016</v>
      </c>
      <c r="B801" s="50" t="s">
        <v>21</v>
      </c>
      <c r="C801" s="50" t="s">
        <v>145</v>
      </c>
      <c r="D801" s="50" t="s">
        <v>84</v>
      </c>
      <c r="E801" s="50" t="s">
        <v>856</v>
      </c>
      <c r="F801" s="50" t="s">
        <v>873</v>
      </c>
      <c r="G801" s="50" t="s">
        <v>881</v>
      </c>
      <c r="H801" s="54" t="s">
        <v>1088</v>
      </c>
      <c r="I801" s="55">
        <v>18</v>
      </c>
      <c r="J801" s="56">
        <v>76</v>
      </c>
      <c r="K801" s="45" t="s">
        <v>1089</v>
      </c>
      <c r="L801" s="47" t="s">
        <v>1089</v>
      </c>
      <c r="M801" s="43" t="s">
        <v>1089</v>
      </c>
      <c r="N801" s="44" t="s">
        <v>1089</v>
      </c>
      <c r="O801" s="4" t="s">
        <v>1089</v>
      </c>
      <c r="P801" s="40" t="s">
        <v>1089</v>
      </c>
      <c r="Q801" s="5" t="s">
        <v>1089</v>
      </c>
      <c r="R801" s="57" t="s">
        <v>1089</v>
      </c>
      <c r="S801" s="39" t="s">
        <v>1089</v>
      </c>
      <c r="T801" s="4" t="s">
        <v>1089</v>
      </c>
      <c r="U801" s="40" t="s">
        <v>1089</v>
      </c>
      <c r="V801" s="40" t="s">
        <v>1089</v>
      </c>
      <c r="W801" s="5" t="s">
        <v>1089</v>
      </c>
    </row>
    <row r="802" spans="1:23" ht="20.100000000000001" customHeight="1" x14ac:dyDescent="0.3">
      <c r="A802" s="53">
        <v>1610715201017</v>
      </c>
      <c r="B802" s="50" t="s">
        <v>21</v>
      </c>
      <c r="C802" s="50" t="s">
        <v>145</v>
      </c>
      <c r="D802" s="50" t="s">
        <v>84</v>
      </c>
      <c r="E802" s="50" t="s">
        <v>856</v>
      </c>
      <c r="F802" s="50" t="s">
        <v>873</v>
      </c>
      <c r="G802" s="50" t="s">
        <v>882</v>
      </c>
      <c r="H802" s="54" t="s">
        <v>1088</v>
      </c>
      <c r="I802" s="55">
        <v>5</v>
      </c>
      <c r="J802" s="56">
        <v>25</v>
      </c>
      <c r="K802" s="45" t="s">
        <v>1089</v>
      </c>
      <c r="L802" s="47" t="s">
        <v>1089</v>
      </c>
      <c r="M802" s="43" t="s">
        <v>1089</v>
      </c>
      <c r="N802" s="44" t="s">
        <v>1089</v>
      </c>
      <c r="O802" s="4" t="s">
        <v>1089</v>
      </c>
      <c r="P802" s="40" t="s">
        <v>1089</v>
      </c>
      <c r="Q802" s="5" t="s">
        <v>1089</v>
      </c>
      <c r="R802" s="57" t="s">
        <v>1089</v>
      </c>
      <c r="S802" s="39" t="s">
        <v>1089</v>
      </c>
      <c r="T802" s="4" t="s">
        <v>1089</v>
      </c>
      <c r="U802" s="40" t="s">
        <v>1089</v>
      </c>
      <c r="V802" s="40" t="s">
        <v>1089</v>
      </c>
      <c r="W802" s="5" t="s">
        <v>1089</v>
      </c>
    </row>
    <row r="803" spans="1:23" ht="20.100000000000001" customHeight="1" x14ac:dyDescent="0.3">
      <c r="A803" s="53">
        <v>1610715201018</v>
      </c>
      <c r="B803" s="50" t="s">
        <v>21</v>
      </c>
      <c r="C803" s="50" t="s">
        <v>145</v>
      </c>
      <c r="D803" s="50" t="s">
        <v>84</v>
      </c>
      <c r="E803" s="50" t="s">
        <v>856</v>
      </c>
      <c r="F803" s="50" t="s">
        <v>873</v>
      </c>
      <c r="G803" s="50" t="s">
        <v>883</v>
      </c>
      <c r="H803" s="54" t="s">
        <v>1086</v>
      </c>
      <c r="I803" s="55">
        <v>46</v>
      </c>
      <c r="J803" s="56">
        <v>235</v>
      </c>
      <c r="K803" s="45">
        <v>100</v>
      </c>
      <c r="L803" s="47">
        <v>0</v>
      </c>
      <c r="M803" s="43">
        <v>48.936170212765958</v>
      </c>
      <c r="N803" s="44">
        <v>51.063829787234042</v>
      </c>
      <c r="O803" s="45">
        <v>42.978723404255319</v>
      </c>
      <c r="P803" s="46">
        <v>48.51063829787234</v>
      </c>
      <c r="Q803" s="47">
        <v>8.5106382978723403</v>
      </c>
      <c r="R803" s="57">
        <v>100</v>
      </c>
      <c r="S803" s="39">
        <v>134</v>
      </c>
      <c r="T803" s="4">
        <v>23.880597014925375</v>
      </c>
      <c r="U803" s="40">
        <v>71.641791044776113</v>
      </c>
      <c r="V803" s="40">
        <v>1.4925373134328359</v>
      </c>
      <c r="W803" s="5">
        <v>2.9850746268656718</v>
      </c>
    </row>
    <row r="804" spans="1:23" ht="20.100000000000001" customHeight="1" x14ac:dyDescent="0.3">
      <c r="A804" s="53">
        <v>1610715201019</v>
      </c>
      <c r="B804" s="50" t="s">
        <v>21</v>
      </c>
      <c r="C804" s="50" t="s">
        <v>145</v>
      </c>
      <c r="D804" s="50" t="s">
        <v>84</v>
      </c>
      <c r="E804" s="50" t="s">
        <v>856</v>
      </c>
      <c r="F804" s="50" t="s">
        <v>873</v>
      </c>
      <c r="G804" s="50" t="s">
        <v>106</v>
      </c>
      <c r="H804" s="54" t="s">
        <v>1088</v>
      </c>
      <c r="I804" s="55">
        <v>4</v>
      </c>
      <c r="J804" s="56">
        <v>21</v>
      </c>
      <c r="K804" s="45" t="s">
        <v>1089</v>
      </c>
      <c r="L804" s="47" t="s">
        <v>1089</v>
      </c>
      <c r="M804" s="43" t="s">
        <v>1089</v>
      </c>
      <c r="N804" s="44" t="s">
        <v>1089</v>
      </c>
      <c r="O804" s="4" t="s">
        <v>1089</v>
      </c>
      <c r="P804" s="40" t="s">
        <v>1089</v>
      </c>
      <c r="Q804" s="5" t="s">
        <v>1089</v>
      </c>
      <c r="R804" s="57" t="s">
        <v>1089</v>
      </c>
      <c r="S804" s="39" t="s">
        <v>1089</v>
      </c>
      <c r="T804" s="4" t="s">
        <v>1089</v>
      </c>
      <c r="U804" s="40" t="s">
        <v>1089</v>
      </c>
      <c r="V804" s="40" t="s">
        <v>1089</v>
      </c>
      <c r="W804" s="5" t="s">
        <v>1089</v>
      </c>
    </row>
    <row r="805" spans="1:23" ht="20.100000000000001" customHeight="1" x14ac:dyDescent="0.3">
      <c r="A805" s="53">
        <v>1610715201020</v>
      </c>
      <c r="B805" s="50" t="s">
        <v>21</v>
      </c>
      <c r="C805" s="50" t="s">
        <v>145</v>
      </c>
      <c r="D805" s="50" t="s">
        <v>84</v>
      </c>
      <c r="E805" s="50" t="s">
        <v>856</v>
      </c>
      <c r="F805" s="50" t="s">
        <v>873</v>
      </c>
      <c r="G805" s="50" t="s">
        <v>884</v>
      </c>
      <c r="H805" s="54" t="s">
        <v>1088</v>
      </c>
      <c r="I805" s="55">
        <v>9</v>
      </c>
      <c r="J805" s="56">
        <v>43</v>
      </c>
      <c r="K805" s="45" t="s">
        <v>1089</v>
      </c>
      <c r="L805" s="47" t="s">
        <v>1089</v>
      </c>
      <c r="M805" s="43" t="s">
        <v>1089</v>
      </c>
      <c r="N805" s="44" t="s">
        <v>1089</v>
      </c>
      <c r="O805" s="4" t="s">
        <v>1089</v>
      </c>
      <c r="P805" s="40" t="s">
        <v>1089</v>
      </c>
      <c r="Q805" s="5" t="s">
        <v>1089</v>
      </c>
      <c r="R805" s="57" t="s">
        <v>1089</v>
      </c>
      <c r="S805" s="39" t="s">
        <v>1089</v>
      </c>
      <c r="T805" s="4" t="s">
        <v>1089</v>
      </c>
      <c r="U805" s="40" t="s">
        <v>1089</v>
      </c>
      <c r="V805" s="40" t="s">
        <v>1089</v>
      </c>
      <c r="W805" s="5" t="s">
        <v>1089</v>
      </c>
    </row>
    <row r="806" spans="1:23" ht="20.100000000000001" customHeight="1" x14ac:dyDescent="0.3">
      <c r="A806" s="53">
        <v>1610715201021</v>
      </c>
      <c r="B806" s="50" t="s">
        <v>21</v>
      </c>
      <c r="C806" s="50" t="s">
        <v>145</v>
      </c>
      <c r="D806" s="50" t="s">
        <v>84</v>
      </c>
      <c r="E806" s="50" t="s">
        <v>856</v>
      </c>
      <c r="F806" s="50" t="s">
        <v>873</v>
      </c>
      <c r="G806" s="50" t="s">
        <v>885</v>
      </c>
      <c r="H806" s="54" t="s">
        <v>1088</v>
      </c>
      <c r="I806" s="55">
        <v>43</v>
      </c>
      <c r="J806" s="56">
        <v>263</v>
      </c>
      <c r="K806" s="45">
        <v>100</v>
      </c>
      <c r="L806" s="47">
        <v>0</v>
      </c>
      <c r="M806" s="43">
        <v>53.612167300380229</v>
      </c>
      <c r="N806" s="44">
        <v>46.387832699619771</v>
      </c>
      <c r="O806" s="45">
        <v>39.923954372623577</v>
      </c>
      <c r="P806" s="46">
        <v>50.190114068441062</v>
      </c>
      <c r="Q806" s="47">
        <v>9.8859315589353614</v>
      </c>
      <c r="R806" s="57">
        <v>100</v>
      </c>
      <c r="S806" s="39">
        <v>158</v>
      </c>
      <c r="T806" s="4">
        <v>33.544303797468352</v>
      </c>
      <c r="U806" s="40">
        <v>59.493670886075947</v>
      </c>
      <c r="V806" s="40">
        <v>0</v>
      </c>
      <c r="W806" s="5">
        <v>6.962025316455696</v>
      </c>
    </row>
    <row r="807" spans="1:23" ht="20.100000000000001" customHeight="1" x14ac:dyDescent="0.3">
      <c r="A807" s="53">
        <v>1610715201029</v>
      </c>
      <c r="B807" s="50" t="s">
        <v>21</v>
      </c>
      <c r="C807" s="50" t="s">
        <v>145</v>
      </c>
      <c r="D807" s="50" t="s">
        <v>84</v>
      </c>
      <c r="E807" s="50" t="s">
        <v>856</v>
      </c>
      <c r="F807" s="50" t="s">
        <v>873</v>
      </c>
      <c r="G807" s="50" t="s">
        <v>28</v>
      </c>
      <c r="H807" s="54" t="s">
        <v>1086</v>
      </c>
      <c r="I807" s="55">
        <v>33</v>
      </c>
      <c r="J807" s="56">
        <v>151</v>
      </c>
      <c r="K807" s="45">
        <v>100</v>
      </c>
      <c r="L807" s="47">
        <v>0</v>
      </c>
      <c r="M807" s="43">
        <v>49.668874172185433</v>
      </c>
      <c r="N807" s="44">
        <v>50.331125827814567</v>
      </c>
      <c r="O807" s="45">
        <v>36.423841059602651</v>
      </c>
      <c r="P807" s="46">
        <v>53.642384105960268</v>
      </c>
      <c r="Q807" s="47">
        <v>9.9337748344370862</v>
      </c>
      <c r="R807" s="57">
        <v>100</v>
      </c>
      <c r="S807" s="39">
        <v>96</v>
      </c>
      <c r="T807" s="4">
        <v>36.458333333333336</v>
      </c>
      <c r="U807" s="40">
        <v>59.375</v>
      </c>
      <c r="V807" s="40">
        <v>0</v>
      </c>
      <c r="W807" s="5">
        <v>4.166666666666667</v>
      </c>
    </row>
    <row r="808" spans="1:23" ht="20.100000000000001" customHeight="1" x14ac:dyDescent="0.3">
      <c r="A808" s="53">
        <v>1610715204001</v>
      </c>
      <c r="B808" s="50" t="s">
        <v>21</v>
      </c>
      <c r="C808" s="50" t="s">
        <v>145</v>
      </c>
      <c r="D808" s="50" t="s">
        <v>84</v>
      </c>
      <c r="E808" s="50" t="s">
        <v>856</v>
      </c>
      <c r="F808" s="50" t="s">
        <v>886</v>
      </c>
      <c r="G808" s="50" t="s">
        <v>887</v>
      </c>
      <c r="H808" s="54" t="s">
        <v>1088</v>
      </c>
      <c r="I808" s="55">
        <v>429</v>
      </c>
      <c r="J808" s="56">
        <v>2031</v>
      </c>
      <c r="K808" s="45">
        <v>100</v>
      </c>
      <c r="L808" s="47">
        <v>0</v>
      </c>
      <c r="M808" s="43">
        <v>54.111275233874942</v>
      </c>
      <c r="N808" s="44">
        <v>45.888724766125058</v>
      </c>
      <c r="O808" s="45">
        <v>31.708517971442639</v>
      </c>
      <c r="P808" s="46">
        <v>57.508616445100934</v>
      </c>
      <c r="Q808" s="47">
        <v>10.782865583456426</v>
      </c>
      <c r="R808" s="57">
        <v>99.6</v>
      </c>
      <c r="S808" s="39">
        <v>1387</v>
      </c>
      <c r="T808" s="4">
        <v>33.237202595529922</v>
      </c>
      <c r="U808" s="40">
        <v>61.499639509733235</v>
      </c>
      <c r="V808" s="40">
        <v>0.43258832011535686</v>
      </c>
      <c r="W808" s="5">
        <v>4.8305695746214852</v>
      </c>
    </row>
    <row r="809" spans="1:23" ht="20.100000000000001" customHeight="1" x14ac:dyDescent="0.3">
      <c r="A809" s="53">
        <v>1610715204002</v>
      </c>
      <c r="B809" s="50" t="s">
        <v>21</v>
      </c>
      <c r="C809" s="50" t="s">
        <v>145</v>
      </c>
      <c r="D809" s="50" t="s">
        <v>84</v>
      </c>
      <c r="E809" s="50" t="s">
        <v>856</v>
      </c>
      <c r="F809" s="50" t="s">
        <v>886</v>
      </c>
      <c r="G809" s="50" t="s">
        <v>888</v>
      </c>
      <c r="H809" s="54" t="s">
        <v>1088</v>
      </c>
      <c r="I809" s="55">
        <v>269</v>
      </c>
      <c r="J809" s="56">
        <v>1212</v>
      </c>
      <c r="K809" s="45">
        <v>100</v>
      </c>
      <c r="L809" s="47">
        <v>0</v>
      </c>
      <c r="M809" s="43">
        <v>52.310231023102311</v>
      </c>
      <c r="N809" s="44">
        <v>47.689768976897689</v>
      </c>
      <c r="O809" s="45">
        <v>31.765676567656765</v>
      </c>
      <c r="P809" s="46">
        <v>56.765676567656769</v>
      </c>
      <c r="Q809" s="47">
        <v>11.468646864686468</v>
      </c>
      <c r="R809" s="57">
        <v>99.8</v>
      </c>
      <c r="S809" s="39">
        <v>827</v>
      </c>
      <c r="T809" s="4">
        <v>35.187424425634823</v>
      </c>
      <c r="U809" s="40">
        <v>58.403869407496977</v>
      </c>
      <c r="V809" s="40">
        <v>0.4836759371221282</v>
      </c>
      <c r="W809" s="5">
        <v>5.9250302297460697</v>
      </c>
    </row>
    <row r="810" spans="1:23" ht="20.100000000000001" customHeight="1" x14ac:dyDescent="0.3">
      <c r="A810" s="53">
        <v>1610715204003</v>
      </c>
      <c r="B810" s="50" t="s">
        <v>21</v>
      </c>
      <c r="C810" s="50" t="s">
        <v>145</v>
      </c>
      <c r="D810" s="50" t="s">
        <v>84</v>
      </c>
      <c r="E810" s="50" t="s">
        <v>856</v>
      </c>
      <c r="F810" s="50" t="s">
        <v>886</v>
      </c>
      <c r="G810" s="50" t="s">
        <v>889</v>
      </c>
      <c r="H810" s="54" t="s">
        <v>1088</v>
      </c>
      <c r="I810" s="55">
        <v>636</v>
      </c>
      <c r="J810" s="56">
        <v>3063</v>
      </c>
      <c r="K810" s="45">
        <v>100</v>
      </c>
      <c r="L810" s="47">
        <v>0</v>
      </c>
      <c r="M810" s="43">
        <v>53.215801501795625</v>
      </c>
      <c r="N810" s="44">
        <v>46.784198498204375</v>
      </c>
      <c r="O810" s="45">
        <v>36.500163238654913</v>
      </c>
      <c r="P810" s="46">
        <v>55.207313091740126</v>
      </c>
      <c r="Q810" s="47">
        <v>8.2925236696049627</v>
      </c>
      <c r="R810" s="57">
        <v>99.7</v>
      </c>
      <c r="S810" s="39">
        <v>1945</v>
      </c>
      <c r="T810" s="4">
        <v>30.231362467866322</v>
      </c>
      <c r="U810" s="40">
        <v>63.804627249357324</v>
      </c>
      <c r="V810" s="40">
        <v>0.77120822622107965</v>
      </c>
      <c r="W810" s="5">
        <v>5.1928020565552702</v>
      </c>
    </row>
    <row r="811" spans="1:23" ht="20.100000000000001" customHeight="1" x14ac:dyDescent="0.3">
      <c r="A811" s="53">
        <v>1610715205001</v>
      </c>
      <c r="B811" s="50" t="s">
        <v>21</v>
      </c>
      <c r="C811" s="50" t="s">
        <v>145</v>
      </c>
      <c r="D811" s="50" t="s">
        <v>84</v>
      </c>
      <c r="E811" s="50" t="s">
        <v>856</v>
      </c>
      <c r="F811" s="50" t="s">
        <v>138</v>
      </c>
      <c r="G811" s="50" t="s">
        <v>890</v>
      </c>
      <c r="H811" s="54" t="s">
        <v>1088</v>
      </c>
      <c r="I811" s="55">
        <v>347</v>
      </c>
      <c r="J811" s="56">
        <v>1496</v>
      </c>
      <c r="K811" s="45">
        <v>100</v>
      </c>
      <c r="L811" s="47">
        <v>0</v>
      </c>
      <c r="M811" s="43">
        <v>53.275401069518715</v>
      </c>
      <c r="N811" s="44">
        <v>46.724598930481285</v>
      </c>
      <c r="O811" s="45">
        <v>28.342245989304814</v>
      </c>
      <c r="P811" s="46">
        <v>59.157754010695186</v>
      </c>
      <c r="Q811" s="47">
        <v>12.5</v>
      </c>
      <c r="R811" s="57">
        <v>98.9</v>
      </c>
      <c r="S811" s="39">
        <v>1072</v>
      </c>
      <c r="T811" s="4">
        <v>31.623134328358208</v>
      </c>
      <c r="U811" s="40">
        <v>61.007462686567166</v>
      </c>
      <c r="V811" s="40">
        <v>2.3320895522388061</v>
      </c>
      <c r="W811" s="5">
        <v>5.0373134328358207</v>
      </c>
    </row>
    <row r="812" spans="1:23" ht="20.100000000000001" customHeight="1" x14ac:dyDescent="0.3">
      <c r="A812" s="53">
        <v>1610715205002</v>
      </c>
      <c r="B812" s="50" t="s">
        <v>21</v>
      </c>
      <c r="C812" s="50" t="s">
        <v>145</v>
      </c>
      <c r="D812" s="50" t="s">
        <v>84</v>
      </c>
      <c r="E812" s="50" t="s">
        <v>856</v>
      </c>
      <c r="F812" s="50" t="s">
        <v>138</v>
      </c>
      <c r="G812" s="50" t="s">
        <v>891</v>
      </c>
      <c r="H812" s="54" t="s">
        <v>1088</v>
      </c>
      <c r="I812" s="55">
        <v>136</v>
      </c>
      <c r="J812" s="56">
        <v>658</v>
      </c>
      <c r="K812" s="45">
        <v>100</v>
      </c>
      <c r="L812" s="47">
        <v>0</v>
      </c>
      <c r="M812" s="43">
        <v>52.583586626139819</v>
      </c>
      <c r="N812" s="44">
        <v>47.416413373860181</v>
      </c>
      <c r="O812" s="45">
        <v>27.811550151975684</v>
      </c>
      <c r="P812" s="46">
        <v>59.574468085106382</v>
      </c>
      <c r="Q812" s="47">
        <v>12.613981762917932</v>
      </c>
      <c r="R812" s="57">
        <v>100</v>
      </c>
      <c r="S812" s="39">
        <v>475</v>
      </c>
      <c r="T812" s="4">
        <v>35.157894736842103</v>
      </c>
      <c r="U812" s="40">
        <v>57.89473684210526</v>
      </c>
      <c r="V812" s="40">
        <v>1.263157894736842</v>
      </c>
      <c r="W812" s="5">
        <v>5.6842105263157894</v>
      </c>
    </row>
    <row r="813" spans="1:23" ht="20.100000000000001" customHeight="1" x14ac:dyDescent="0.3">
      <c r="A813" s="53">
        <v>1610715205003</v>
      </c>
      <c r="B813" s="50" t="s">
        <v>21</v>
      </c>
      <c r="C813" s="50" t="s">
        <v>145</v>
      </c>
      <c r="D813" s="50" t="s">
        <v>84</v>
      </c>
      <c r="E813" s="50" t="s">
        <v>856</v>
      </c>
      <c r="F813" s="50" t="s">
        <v>138</v>
      </c>
      <c r="G813" s="50" t="s">
        <v>892</v>
      </c>
      <c r="H813" s="54" t="s">
        <v>1088</v>
      </c>
      <c r="I813" s="55">
        <v>50</v>
      </c>
      <c r="J813" s="56">
        <v>225</v>
      </c>
      <c r="K813" s="45">
        <v>100</v>
      </c>
      <c r="L813" s="47">
        <v>0</v>
      </c>
      <c r="M813" s="43">
        <v>55.111111111111114</v>
      </c>
      <c r="N813" s="44">
        <v>44.888888888888886</v>
      </c>
      <c r="O813" s="45">
        <v>31.555555555555557</v>
      </c>
      <c r="P813" s="46">
        <v>55.111111111111114</v>
      </c>
      <c r="Q813" s="47">
        <v>13.333333333333334</v>
      </c>
      <c r="R813" s="57">
        <v>100</v>
      </c>
      <c r="S813" s="39">
        <v>154</v>
      </c>
      <c r="T813" s="4">
        <v>25.974025974025974</v>
      </c>
      <c r="U813" s="40">
        <v>60.38961038961039</v>
      </c>
      <c r="V813" s="40">
        <v>4.5454545454545459</v>
      </c>
      <c r="W813" s="5">
        <v>9.0909090909090917</v>
      </c>
    </row>
    <row r="814" spans="1:23" ht="20.100000000000001" customHeight="1" x14ac:dyDescent="0.3">
      <c r="A814" s="53">
        <v>1610715205004</v>
      </c>
      <c r="B814" s="50" t="s">
        <v>21</v>
      </c>
      <c r="C814" s="50" t="s">
        <v>145</v>
      </c>
      <c r="D814" s="50" t="s">
        <v>84</v>
      </c>
      <c r="E814" s="50" t="s">
        <v>856</v>
      </c>
      <c r="F814" s="50" t="s">
        <v>138</v>
      </c>
      <c r="G814" s="50" t="s">
        <v>893</v>
      </c>
      <c r="H814" s="54" t="s">
        <v>1088</v>
      </c>
      <c r="I814" s="55">
        <v>118</v>
      </c>
      <c r="J814" s="56">
        <v>517</v>
      </c>
      <c r="K814" s="45">
        <v>100</v>
      </c>
      <c r="L814" s="47">
        <v>0</v>
      </c>
      <c r="M814" s="43">
        <v>52.804642166344294</v>
      </c>
      <c r="N814" s="44">
        <v>47.195357833655706</v>
      </c>
      <c r="O814" s="45">
        <v>31.528046421663444</v>
      </c>
      <c r="P814" s="46">
        <v>55.705996131528046</v>
      </c>
      <c r="Q814" s="47">
        <v>12.76595744680851</v>
      </c>
      <c r="R814" s="57">
        <v>99.6</v>
      </c>
      <c r="S814" s="39">
        <v>354</v>
      </c>
      <c r="T814" s="4">
        <v>34.463276836158194</v>
      </c>
      <c r="U814" s="40">
        <v>62.429378531073446</v>
      </c>
      <c r="V814" s="40">
        <v>0</v>
      </c>
      <c r="W814" s="5">
        <v>3.1073446327683616</v>
      </c>
    </row>
    <row r="815" spans="1:23" ht="20.100000000000001" customHeight="1" x14ac:dyDescent="0.3">
      <c r="A815" s="53">
        <v>1610715205005</v>
      </c>
      <c r="B815" s="50" t="s">
        <v>21</v>
      </c>
      <c r="C815" s="50" t="s">
        <v>145</v>
      </c>
      <c r="D815" s="50" t="s">
        <v>84</v>
      </c>
      <c r="E815" s="50" t="s">
        <v>856</v>
      </c>
      <c r="F815" s="50" t="s">
        <v>138</v>
      </c>
      <c r="G815" s="50" t="s">
        <v>894</v>
      </c>
      <c r="H815" s="54" t="s">
        <v>1088</v>
      </c>
      <c r="I815" s="55">
        <v>81</v>
      </c>
      <c r="J815" s="56">
        <v>367</v>
      </c>
      <c r="K815" s="45">
        <v>100</v>
      </c>
      <c r="L815" s="47">
        <v>0</v>
      </c>
      <c r="M815" s="43">
        <v>49.318801089918253</v>
      </c>
      <c r="N815" s="44">
        <v>50.681198910081747</v>
      </c>
      <c r="O815" s="45">
        <v>33.514986376021795</v>
      </c>
      <c r="P815" s="46">
        <v>52.316076294277927</v>
      </c>
      <c r="Q815" s="47">
        <v>14.168937329700272</v>
      </c>
      <c r="R815" s="57">
        <v>99.5</v>
      </c>
      <c r="S815" s="39">
        <v>244</v>
      </c>
      <c r="T815" s="4">
        <v>25.819672131147541</v>
      </c>
      <c r="U815" s="40">
        <v>68.032786885245898</v>
      </c>
      <c r="V815" s="40">
        <v>1.639344262295082</v>
      </c>
      <c r="W815" s="5">
        <v>4.5081967213114753</v>
      </c>
    </row>
    <row r="816" spans="1:23" ht="20.100000000000001" customHeight="1" x14ac:dyDescent="0.3">
      <c r="A816" s="53">
        <v>1610715205006</v>
      </c>
      <c r="B816" s="50" t="s">
        <v>21</v>
      </c>
      <c r="C816" s="50" t="s">
        <v>145</v>
      </c>
      <c r="D816" s="50" t="s">
        <v>84</v>
      </c>
      <c r="E816" s="50" t="s">
        <v>856</v>
      </c>
      <c r="F816" s="50" t="s">
        <v>138</v>
      </c>
      <c r="G816" s="50" t="s">
        <v>895</v>
      </c>
      <c r="H816" s="54" t="s">
        <v>1088</v>
      </c>
      <c r="I816" s="55">
        <v>35</v>
      </c>
      <c r="J816" s="56">
        <v>143</v>
      </c>
      <c r="K816" s="45">
        <v>100</v>
      </c>
      <c r="L816" s="47">
        <v>0</v>
      </c>
      <c r="M816" s="43">
        <v>53.846153846153847</v>
      </c>
      <c r="N816" s="44">
        <v>46.153846153846153</v>
      </c>
      <c r="O816" s="45">
        <v>34.265734265734267</v>
      </c>
      <c r="P816" s="46">
        <v>53.146853146853147</v>
      </c>
      <c r="Q816" s="47">
        <v>12.587412587412587</v>
      </c>
      <c r="R816" s="57">
        <v>100</v>
      </c>
      <c r="S816" s="39">
        <v>94</v>
      </c>
      <c r="T816" s="4">
        <v>28.723404255319149</v>
      </c>
      <c r="U816" s="40">
        <v>63.829787234042556</v>
      </c>
      <c r="V816" s="40">
        <v>0</v>
      </c>
      <c r="W816" s="5">
        <v>7.4468085106382977</v>
      </c>
    </row>
    <row r="817" spans="1:23" ht="20.100000000000001" customHeight="1" x14ac:dyDescent="0.3">
      <c r="A817" s="53">
        <v>1610715205007</v>
      </c>
      <c r="B817" s="50" t="s">
        <v>21</v>
      </c>
      <c r="C817" s="50" t="s">
        <v>145</v>
      </c>
      <c r="D817" s="50" t="s">
        <v>84</v>
      </c>
      <c r="E817" s="50" t="s">
        <v>856</v>
      </c>
      <c r="F817" s="50" t="s">
        <v>138</v>
      </c>
      <c r="G817" s="50" t="s">
        <v>896</v>
      </c>
      <c r="H817" s="54" t="s">
        <v>1088</v>
      </c>
      <c r="I817" s="55">
        <v>17</v>
      </c>
      <c r="J817" s="56">
        <v>66</v>
      </c>
      <c r="K817" s="45" t="s">
        <v>1089</v>
      </c>
      <c r="L817" s="47" t="s">
        <v>1089</v>
      </c>
      <c r="M817" s="43" t="s">
        <v>1089</v>
      </c>
      <c r="N817" s="44" t="s">
        <v>1089</v>
      </c>
      <c r="O817" s="4" t="s">
        <v>1089</v>
      </c>
      <c r="P817" s="40" t="s">
        <v>1089</v>
      </c>
      <c r="Q817" s="5" t="s">
        <v>1089</v>
      </c>
      <c r="R817" s="57" t="s">
        <v>1089</v>
      </c>
      <c r="S817" s="39" t="s">
        <v>1089</v>
      </c>
      <c r="T817" s="4" t="s">
        <v>1089</v>
      </c>
      <c r="U817" s="40" t="s">
        <v>1089</v>
      </c>
      <c r="V817" s="40" t="s">
        <v>1089</v>
      </c>
      <c r="W817" s="5" t="s">
        <v>1089</v>
      </c>
    </row>
    <row r="818" spans="1:23" ht="20.100000000000001" customHeight="1" x14ac:dyDescent="0.3">
      <c r="A818" s="53">
        <v>1610901201001</v>
      </c>
      <c r="B818" s="50" t="s">
        <v>21</v>
      </c>
      <c r="C818" s="50" t="s">
        <v>145</v>
      </c>
      <c r="D818" s="50" t="s">
        <v>897</v>
      </c>
      <c r="E818" s="50" t="s">
        <v>898</v>
      </c>
      <c r="F818" s="50" t="s">
        <v>899</v>
      </c>
      <c r="G818" s="50" t="s">
        <v>900</v>
      </c>
      <c r="H818" s="54" t="s">
        <v>1088</v>
      </c>
      <c r="I818" s="55">
        <v>57</v>
      </c>
      <c r="J818" s="56">
        <v>214</v>
      </c>
      <c r="K818" s="45">
        <v>100</v>
      </c>
      <c r="L818" s="47">
        <v>0</v>
      </c>
      <c r="M818" s="43">
        <v>41.588785046728972</v>
      </c>
      <c r="N818" s="44">
        <v>58.411214953271028</v>
      </c>
      <c r="O818" s="45">
        <v>30.841121495327101</v>
      </c>
      <c r="P818" s="46">
        <v>50.934579439252339</v>
      </c>
      <c r="Q818" s="47">
        <v>18.22429906542056</v>
      </c>
      <c r="R818" s="57">
        <v>100</v>
      </c>
      <c r="S818" s="39">
        <v>148</v>
      </c>
      <c r="T818" s="4">
        <v>26.351351351351351</v>
      </c>
      <c r="U818" s="40">
        <v>65.540540540540547</v>
      </c>
      <c r="V818" s="40">
        <v>1.3513513513513513</v>
      </c>
      <c r="W818" s="5">
        <v>6.756756756756757</v>
      </c>
    </row>
    <row r="819" spans="1:23" ht="20.100000000000001" customHeight="1" x14ac:dyDescent="0.3">
      <c r="A819" s="53">
        <v>1610901201002</v>
      </c>
      <c r="B819" s="50" t="s">
        <v>21</v>
      </c>
      <c r="C819" s="50" t="s">
        <v>145</v>
      </c>
      <c r="D819" s="50" t="s">
        <v>897</v>
      </c>
      <c r="E819" s="50" t="s">
        <v>898</v>
      </c>
      <c r="F819" s="50" t="s">
        <v>899</v>
      </c>
      <c r="G819" s="50" t="s">
        <v>901</v>
      </c>
      <c r="H819" s="54" t="s">
        <v>1086</v>
      </c>
      <c r="I819" s="55">
        <v>117</v>
      </c>
      <c r="J819" s="56">
        <v>393</v>
      </c>
      <c r="K819" s="45">
        <v>100</v>
      </c>
      <c r="L819" s="47">
        <v>0</v>
      </c>
      <c r="M819" s="43">
        <v>47.837150127226465</v>
      </c>
      <c r="N819" s="44">
        <v>52.162849872773535</v>
      </c>
      <c r="O819" s="45">
        <v>23.918575063613233</v>
      </c>
      <c r="P819" s="46">
        <v>52.926208651399492</v>
      </c>
      <c r="Q819" s="47">
        <v>23.155216284987276</v>
      </c>
      <c r="R819" s="57">
        <v>91.6</v>
      </c>
      <c r="S819" s="39">
        <v>299</v>
      </c>
      <c r="T819" s="4">
        <v>26.086956521739129</v>
      </c>
      <c r="U819" s="40">
        <v>62.207357859531776</v>
      </c>
      <c r="V819" s="40">
        <v>2.0066889632107023</v>
      </c>
      <c r="W819" s="5">
        <v>9.6989966555183944</v>
      </c>
    </row>
    <row r="820" spans="1:23" ht="20.100000000000001" customHeight="1" x14ac:dyDescent="0.3">
      <c r="A820" s="53">
        <v>1610901201005</v>
      </c>
      <c r="B820" s="50" t="s">
        <v>21</v>
      </c>
      <c r="C820" s="50" t="s">
        <v>145</v>
      </c>
      <c r="D820" s="50" t="s">
        <v>897</v>
      </c>
      <c r="E820" s="50" t="s">
        <v>898</v>
      </c>
      <c r="F820" s="50" t="s">
        <v>899</v>
      </c>
      <c r="G820" s="50" t="s">
        <v>87</v>
      </c>
      <c r="H820" s="54" t="s">
        <v>1088</v>
      </c>
      <c r="I820" s="55">
        <v>36</v>
      </c>
      <c r="J820" s="56">
        <v>120</v>
      </c>
      <c r="K820" s="45">
        <v>100</v>
      </c>
      <c r="L820" s="47">
        <v>0</v>
      </c>
      <c r="M820" s="43">
        <v>46.666666666666664</v>
      </c>
      <c r="N820" s="44">
        <v>53.333333333333336</v>
      </c>
      <c r="O820" s="45">
        <v>22.5</v>
      </c>
      <c r="P820" s="46">
        <v>52.5</v>
      </c>
      <c r="Q820" s="47">
        <v>25</v>
      </c>
      <c r="R820" s="57">
        <v>97.5</v>
      </c>
      <c r="S820" s="39">
        <v>93</v>
      </c>
      <c r="T820" s="4">
        <v>26.881720430107528</v>
      </c>
      <c r="U820" s="40">
        <v>59.13978494623656</v>
      </c>
      <c r="V820" s="40">
        <v>5.376344086021505</v>
      </c>
      <c r="W820" s="5">
        <v>8.6021505376344081</v>
      </c>
    </row>
    <row r="821" spans="1:23" ht="20.100000000000001" customHeight="1" x14ac:dyDescent="0.3">
      <c r="A821" s="53">
        <v>1610901201015</v>
      </c>
      <c r="B821" s="50" t="s">
        <v>21</v>
      </c>
      <c r="C821" s="50" t="s">
        <v>145</v>
      </c>
      <c r="D821" s="50" t="s">
        <v>897</v>
      </c>
      <c r="E821" s="50" t="s">
        <v>898</v>
      </c>
      <c r="F821" s="50" t="s">
        <v>899</v>
      </c>
      <c r="G821" s="50" t="s">
        <v>504</v>
      </c>
      <c r="H821" s="54" t="s">
        <v>1086</v>
      </c>
      <c r="I821" s="55">
        <v>92</v>
      </c>
      <c r="J821" s="56">
        <v>332</v>
      </c>
      <c r="K821" s="45">
        <v>100</v>
      </c>
      <c r="L821" s="47">
        <v>0</v>
      </c>
      <c r="M821" s="43">
        <v>46.084337349397593</v>
      </c>
      <c r="N821" s="44">
        <v>53.915662650602407</v>
      </c>
      <c r="O821" s="45">
        <v>33.433734939759034</v>
      </c>
      <c r="P821" s="46">
        <v>46.084337349397593</v>
      </c>
      <c r="Q821" s="47">
        <v>20.481927710843372</v>
      </c>
      <c r="R821" s="57">
        <v>99.4</v>
      </c>
      <c r="S821" s="39">
        <v>221</v>
      </c>
      <c r="T821" s="4">
        <v>14.932126696832579</v>
      </c>
      <c r="U821" s="40">
        <v>77.828054298642527</v>
      </c>
      <c r="V821" s="40">
        <v>0</v>
      </c>
      <c r="W821" s="5">
        <v>7.2398190045248869</v>
      </c>
    </row>
    <row r="822" spans="1:23" ht="20.100000000000001" customHeight="1" x14ac:dyDescent="0.3">
      <c r="A822" s="53">
        <v>1610901201016</v>
      </c>
      <c r="B822" s="50" t="s">
        <v>21</v>
      </c>
      <c r="C822" s="50" t="s">
        <v>145</v>
      </c>
      <c r="D822" s="50" t="s">
        <v>897</v>
      </c>
      <c r="E822" s="50" t="s">
        <v>898</v>
      </c>
      <c r="F822" s="50" t="s">
        <v>899</v>
      </c>
      <c r="G822" s="50" t="s">
        <v>23</v>
      </c>
      <c r="H822" s="54" t="s">
        <v>1088</v>
      </c>
      <c r="I822" s="55">
        <v>40</v>
      </c>
      <c r="J822" s="56">
        <v>145</v>
      </c>
      <c r="K822" s="45">
        <v>100</v>
      </c>
      <c r="L822" s="47">
        <v>0</v>
      </c>
      <c r="M822" s="43">
        <v>45.517241379310342</v>
      </c>
      <c r="N822" s="44">
        <v>54.482758620689658</v>
      </c>
      <c r="O822" s="45">
        <v>39.310344827586206</v>
      </c>
      <c r="P822" s="46">
        <v>41.379310344827587</v>
      </c>
      <c r="Q822" s="47">
        <v>19.310344827586206</v>
      </c>
      <c r="R822" s="57">
        <v>100</v>
      </c>
      <c r="S822" s="39">
        <v>88</v>
      </c>
      <c r="T822" s="4">
        <v>12.5</v>
      </c>
      <c r="U822" s="40">
        <v>72.727272727272734</v>
      </c>
      <c r="V822" s="40">
        <v>3.4090909090909092</v>
      </c>
      <c r="W822" s="5">
        <v>11.363636363636363</v>
      </c>
    </row>
    <row r="823" spans="1:23" ht="20.100000000000001" customHeight="1" x14ac:dyDescent="0.3">
      <c r="A823" s="53">
        <v>1610901201017</v>
      </c>
      <c r="B823" s="50" t="s">
        <v>21</v>
      </c>
      <c r="C823" s="50" t="s">
        <v>145</v>
      </c>
      <c r="D823" s="50" t="s">
        <v>897</v>
      </c>
      <c r="E823" s="50" t="s">
        <v>898</v>
      </c>
      <c r="F823" s="50" t="s">
        <v>899</v>
      </c>
      <c r="G823" s="50" t="s">
        <v>902</v>
      </c>
      <c r="H823" s="54" t="s">
        <v>1088</v>
      </c>
      <c r="I823" s="55">
        <v>21</v>
      </c>
      <c r="J823" s="56">
        <v>82</v>
      </c>
      <c r="K823" s="45" t="s">
        <v>1089</v>
      </c>
      <c r="L823" s="47" t="s">
        <v>1089</v>
      </c>
      <c r="M823" s="43" t="s">
        <v>1089</v>
      </c>
      <c r="N823" s="44" t="s">
        <v>1089</v>
      </c>
      <c r="O823" s="4" t="s">
        <v>1089</v>
      </c>
      <c r="P823" s="40" t="s">
        <v>1089</v>
      </c>
      <c r="Q823" s="5" t="s">
        <v>1089</v>
      </c>
      <c r="R823" s="57" t="s">
        <v>1089</v>
      </c>
      <c r="S823" s="39" t="s">
        <v>1089</v>
      </c>
      <c r="T823" s="4" t="s">
        <v>1089</v>
      </c>
      <c r="U823" s="40" t="s">
        <v>1089</v>
      </c>
      <c r="V823" s="40" t="s">
        <v>1089</v>
      </c>
      <c r="W823" s="5" t="s">
        <v>1089</v>
      </c>
    </row>
    <row r="824" spans="1:23" ht="20.100000000000001" customHeight="1" x14ac:dyDescent="0.3">
      <c r="A824" s="53">
        <v>1610901201018</v>
      </c>
      <c r="B824" s="50" t="s">
        <v>21</v>
      </c>
      <c r="C824" s="50" t="s">
        <v>145</v>
      </c>
      <c r="D824" s="50" t="s">
        <v>897</v>
      </c>
      <c r="E824" s="50" t="s">
        <v>898</v>
      </c>
      <c r="F824" s="50" t="s">
        <v>899</v>
      </c>
      <c r="G824" s="50" t="s">
        <v>903</v>
      </c>
      <c r="H824" s="54" t="s">
        <v>1086</v>
      </c>
      <c r="I824" s="55">
        <v>85</v>
      </c>
      <c r="J824" s="56">
        <v>310</v>
      </c>
      <c r="K824" s="45">
        <v>100</v>
      </c>
      <c r="L824" s="47">
        <v>0</v>
      </c>
      <c r="M824" s="43">
        <v>46.12903225806452</v>
      </c>
      <c r="N824" s="44">
        <v>53.87096774193548</v>
      </c>
      <c r="O824" s="45">
        <v>28.06451612903226</v>
      </c>
      <c r="P824" s="46">
        <v>51.935483870967744</v>
      </c>
      <c r="Q824" s="47">
        <v>20</v>
      </c>
      <c r="R824" s="57">
        <v>99.4</v>
      </c>
      <c r="S824" s="39">
        <v>223</v>
      </c>
      <c r="T824" s="4">
        <v>19.730941704035875</v>
      </c>
      <c r="U824" s="40">
        <v>76.233183856502237</v>
      </c>
      <c r="V824" s="40">
        <v>0.44843049327354262</v>
      </c>
      <c r="W824" s="5">
        <v>3.5874439461883409</v>
      </c>
    </row>
    <row r="825" spans="1:23" ht="20.100000000000001" customHeight="1" x14ac:dyDescent="0.3">
      <c r="A825" s="53">
        <v>1610901201019</v>
      </c>
      <c r="B825" s="50" t="s">
        <v>21</v>
      </c>
      <c r="C825" s="50" t="s">
        <v>145</v>
      </c>
      <c r="D825" s="50" t="s">
        <v>897</v>
      </c>
      <c r="E825" s="50" t="s">
        <v>898</v>
      </c>
      <c r="F825" s="50" t="s">
        <v>899</v>
      </c>
      <c r="G825" s="50" t="s">
        <v>904</v>
      </c>
      <c r="H825" s="54" t="s">
        <v>1086</v>
      </c>
      <c r="I825" s="55">
        <v>62</v>
      </c>
      <c r="J825" s="56">
        <v>224</v>
      </c>
      <c r="K825" s="45">
        <v>100</v>
      </c>
      <c r="L825" s="47">
        <v>0</v>
      </c>
      <c r="M825" s="43">
        <v>47.767857142857146</v>
      </c>
      <c r="N825" s="44">
        <v>52.232142857142854</v>
      </c>
      <c r="O825" s="45">
        <v>29.464285714285715</v>
      </c>
      <c r="P825" s="46">
        <v>45.982142857142854</v>
      </c>
      <c r="Q825" s="47">
        <v>24.553571428571427</v>
      </c>
      <c r="R825" s="57">
        <v>99.6</v>
      </c>
      <c r="S825" s="39">
        <v>158</v>
      </c>
      <c r="T825" s="4">
        <v>13.924050632911392</v>
      </c>
      <c r="U825" s="40">
        <v>72.784810126582272</v>
      </c>
      <c r="V825" s="40">
        <v>1.2658227848101267</v>
      </c>
      <c r="W825" s="5">
        <v>12.025316455696203</v>
      </c>
    </row>
    <row r="826" spans="1:23" ht="20.100000000000001" customHeight="1" x14ac:dyDescent="0.3">
      <c r="A826" s="53">
        <v>1610901201020</v>
      </c>
      <c r="B826" s="50" t="s">
        <v>21</v>
      </c>
      <c r="C826" s="50" t="s">
        <v>145</v>
      </c>
      <c r="D826" s="50" t="s">
        <v>897</v>
      </c>
      <c r="E826" s="50" t="s">
        <v>898</v>
      </c>
      <c r="F826" s="50" t="s">
        <v>899</v>
      </c>
      <c r="G826" s="50" t="s">
        <v>905</v>
      </c>
      <c r="H826" s="54" t="s">
        <v>1086</v>
      </c>
      <c r="I826" s="55">
        <v>29</v>
      </c>
      <c r="J826" s="56">
        <v>117</v>
      </c>
      <c r="K826" s="45" t="s">
        <v>1089</v>
      </c>
      <c r="L826" s="47" t="s">
        <v>1089</v>
      </c>
      <c r="M826" s="43" t="s">
        <v>1089</v>
      </c>
      <c r="N826" s="44" t="s">
        <v>1089</v>
      </c>
      <c r="O826" s="4" t="s">
        <v>1089</v>
      </c>
      <c r="P826" s="40" t="s">
        <v>1089</v>
      </c>
      <c r="Q826" s="5" t="s">
        <v>1089</v>
      </c>
      <c r="R826" s="57" t="s">
        <v>1089</v>
      </c>
      <c r="S826" s="39" t="s">
        <v>1089</v>
      </c>
      <c r="T826" s="4" t="s">
        <v>1089</v>
      </c>
      <c r="U826" s="40" t="s">
        <v>1089</v>
      </c>
      <c r="V826" s="40" t="s">
        <v>1089</v>
      </c>
      <c r="W826" s="5" t="s">
        <v>1089</v>
      </c>
    </row>
    <row r="827" spans="1:23" ht="20.100000000000001" customHeight="1" x14ac:dyDescent="0.3">
      <c r="A827" s="53">
        <v>1610901201021</v>
      </c>
      <c r="B827" s="50" t="s">
        <v>21</v>
      </c>
      <c r="C827" s="50" t="s">
        <v>145</v>
      </c>
      <c r="D827" s="50" t="s">
        <v>897</v>
      </c>
      <c r="E827" s="50" t="s">
        <v>898</v>
      </c>
      <c r="F827" s="50" t="s">
        <v>899</v>
      </c>
      <c r="G827" s="50" t="s">
        <v>906</v>
      </c>
      <c r="H827" s="54" t="s">
        <v>1086</v>
      </c>
      <c r="I827" s="55">
        <v>39</v>
      </c>
      <c r="J827" s="56">
        <v>140</v>
      </c>
      <c r="K827" s="45">
        <v>100</v>
      </c>
      <c r="L827" s="47">
        <v>0</v>
      </c>
      <c r="M827" s="43">
        <v>46.428571428571431</v>
      </c>
      <c r="N827" s="44">
        <v>53.571428571428569</v>
      </c>
      <c r="O827" s="45">
        <v>25</v>
      </c>
      <c r="P827" s="46">
        <v>49.285714285714285</v>
      </c>
      <c r="Q827" s="47">
        <v>25.714285714285715</v>
      </c>
      <c r="R827" s="57">
        <v>97.9</v>
      </c>
      <c r="S827" s="39">
        <v>105</v>
      </c>
      <c r="T827" s="4">
        <v>18.095238095238095</v>
      </c>
      <c r="U827" s="40">
        <v>69.523809523809518</v>
      </c>
      <c r="V827" s="40">
        <v>1.9047619047619047</v>
      </c>
      <c r="W827" s="5">
        <v>10.476190476190476</v>
      </c>
    </row>
    <row r="828" spans="1:23" ht="20.100000000000001" customHeight="1" x14ac:dyDescent="0.3">
      <c r="A828" s="53">
        <v>1610901201022</v>
      </c>
      <c r="B828" s="50" t="s">
        <v>21</v>
      </c>
      <c r="C828" s="50" t="s">
        <v>145</v>
      </c>
      <c r="D828" s="50" t="s">
        <v>897</v>
      </c>
      <c r="E828" s="50" t="s">
        <v>898</v>
      </c>
      <c r="F828" s="50" t="s">
        <v>899</v>
      </c>
      <c r="G828" s="50" t="s">
        <v>34</v>
      </c>
      <c r="H828" s="54" t="s">
        <v>1086</v>
      </c>
      <c r="I828" s="55">
        <v>125</v>
      </c>
      <c r="J828" s="56">
        <v>423</v>
      </c>
      <c r="K828" s="45">
        <v>100</v>
      </c>
      <c r="L828" s="47">
        <v>0</v>
      </c>
      <c r="M828" s="43">
        <v>45.862884160756501</v>
      </c>
      <c r="N828" s="44">
        <v>54.137115839243499</v>
      </c>
      <c r="O828" s="45">
        <v>26.24113475177305</v>
      </c>
      <c r="P828" s="46">
        <v>51.536643026004725</v>
      </c>
      <c r="Q828" s="47">
        <v>22.222222222222221</v>
      </c>
      <c r="R828" s="57">
        <v>87.2</v>
      </c>
      <c r="S828" s="39">
        <v>312</v>
      </c>
      <c r="T828" s="4">
        <v>16.987179487179485</v>
      </c>
      <c r="U828" s="40">
        <v>75.320512820512818</v>
      </c>
      <c r="V828" s="40">
        <v>0.64102564102564108</v>
      </c>
      <c r="W828" s="5">
        <v>7.0512820512820511</v>
      </c>
    </row>
    <row r="829" spans="1:23" ht="20.100000000000001" customHeight="1" x14ac:dyDescent="0.3">
      <c r="A829" s="53">
        <v>1610901201042</v>
      </c>
      <c r="B829" s="50" t="s">
        <v>21</v>
      </c>
      <c r="C829" s="50" t="s">
        <v>145</v>
      </c>
      <c r="D829" s="50" t="s">
        <v>897</v>
      </c>
      <c r="E829" s="50" t="s">
        <v>898</v>
      </c>
      <c r="F829" s="50" t="s">
        <v>899</v>
      </c>
      <c r="G829" s="50" t="s">
        <v>907</v>
      </c>
      <c r="H829" s="54" t="s">
        <v>1088</v>
      </c>
      <c r="I829" s="55">
        <v>32</v>
      </c>
      <c r="J829" s="56">
        <v>110</v>
      </c>
      <c r="K829" s="45">
        <v>100</v>
      </c>
      <c r="L829" s="47">
        <v>0</v>
      </c>
      <c r="M829" s="43">
        <v>50.909090909090907</v>
      </c>
      <c r="N829" s="44">
        <v>49.090909090909093</v>
      </c>
      <c r="O829" s="45">
        <v>31.818181818181817</v>
      </c>
      <c r="P829" s="46">
        <v>53.636363636363633</v>
      </c>
      <c r="Q829" s="47">
        <v>14.545454545454545</v>
      </c>
      <c r="R829" s="57">
        <v>86.4</v>
      </c>
      <c r="S829" s="39">
        <v>75</v>
      </c>
      <c r="T829" s="4">
        <v>16</v>
      </c>
      <c r="U829" s="40">
        <v>81.333333333333329</v>
      </c>
      <c r="V829" s="40">
        <v>0</v>
      </c>
      <c r="W829" s="5">
        <v>2.6666666666666665</v>
      </c>
    </row>
    <row r="830" spans="1:23" ht="20.100000000000001" customHeight="1" x14ac:dyDescent="0.3">
      <c r="A830" s="53">
        <v>1610901202008</v>
      </c>
      <c r="B830" s="50" t="s">
        <v>21</v>
      </c>
      <c r="C830" s="50" t="s">
        <v>145</v>
      </c>
      <c r="D830" s="50" t="s">
        <v>897</v>
      </c>
      <c r="E830" s="50" t="s">
        <v>898</v>
      </c>
      <c r="F830" s="50" t="s">
        <v>908</v>
      </c>
      <c r="G830" s="50" t="s">
        <v>102</v>
      </c>
      <c r="H830" s="54" t="s">
        <v>1086</v>
      </c>
      <c r="I830" s="55">
        <v>139</v>
      </c>
      <c r="J830" s="56">
        <v>503</v>
      </c>
      <c r="K830" s="45">
        <v>100</v>
      </c>
      <c r="L830" s="47">
        <v>0</v>
      </c>
      <c r="M830" s="43">
        <v>44.930417495029822</v>
      </c>
      <c r="N830" s="44">
        <v>55.069582504970178</v>
      </c>
      <c r="O830" s="45">
        <v>29.821073558648113</v>
      </c>
      <c r="P830" s="46">
        <v>46.918489065606359</v>
      </c>
      <c r="Q830" s="47">
        <v>23.260437375745528</v>
      </c>
      <c r="R830" s="57">
        <v>90.1</v>
      </c>
      <c r="S830" s="39">
        <v>353</v>
      </c>
      <c r="T830" s="4">
        <v>14.447592067988669</v>
      </c>
      <c r="U830" s="40">
        <v>74.787535410764875</v>
      </c>
      <c r="V830" s="40">
        <v>1.1331444759206799</v>
      </c>
      <c r="W830" s="5">
        <v>9.6317280453257794</v>
      </c>
    </row>
    <row r="831" spans="1:23" ht="20.100000000000001" customHeight="1" x14ac:dyDescent="0.3">
      <c r="A831" s="53">
        <v>1610901202010</v>
      </c>
      <c r="B831" s="50" t="s">
        <v>21</v>
      </c>
      <c r="C831" s="50" t="s">
        <v>145</v>
      </c>
      <c r="D831" s="50" t="s">
        <v>897</v>
      </c>
      <c r="E831" s="50" t="s">
        <v>898</v>
      </c>
      <c r="F831" s="50" t="s">
        <v>908</v>
      </c>
      <c r="G831" s="50" t="s">
        <v>909</v>
      </c>
      <c r="H831" s="54" t="s">
        <v>1086</v>
      </c>
      <c r="I831" s="55">
        <v>145</v>
      </c>
      <c r="J831" s="56">
        <v>572</v>
      </c>
      <c r="K831" s="45">
        <v>100</v>
      </c>
      <c r="L831" s="47">
        <v>0</v>
      </c>
      <c r="M831" s="43">
        <v>49.650349650349654</v>
      </c>
      <c r="N831" s="44">
        <v>50.349650349650346</v>
      </c>
      <c r="O831" s="45">
        <v>36.713286713286713</v>
      </c>
      <c r="P831" s="46">
        <v>48.426573426573427</v>
      </c>
      <c r="Q831" s="47">
        <v>14.86013986013986</v>
      </c>
      <c r="R831" s="57">
        <v>97</v>
      </c>
      <c r="S831" s="39">
        <v>362</v>
      </c>
      <c r="T831" s="4">
        <v>17.403314917127073</v>
      </c>
      <c r="U831" s="40">
        <v>73.480662983425418</v>
      </c>
      <c r="V831" s="40">
        <v>0.82872928176795579</v>
      </c>
      <c r="W831" s="5">
        <v>8.2872928176795586</v>
      </c>
    </row>
    <row r="832" spans="1:23" ht="20.100000000000001" customHeight="1" x14ac:dyDescent="0.3">
      <c r="A832" s="53">
        <v>1610901202011</v>
      </c>
      <c r="B832" s="50" t="s">
        <v>21</v>
      </c>
      <c r="C832" s="50" t="s">
        <v>145</v>
      </c>
      <c r="D832" s="50" t="s">
        <v>897</v>
      </c>
      <c r="E832" s="50" t="s">
        <v>898</v>
      </c>
      <c r="F832" s="50" t="s">
        <v>908</v>
      </c>
      <c r="G832" s="50" t="s">
        <v>910</v>
      </c>
      <c r="H832" s="54" t="s">
        <v>1086</v>
      </c>
      <c r="I832" s="55">
        <v>93</v>
      </c>
      <c r="J832" s="56">
        <v>431</v>
      </c>
      <c r="K832" s="45">
        <v>100</v>
      </c>
      <c r="L832" s="47">
        <v>0</v>
      </c>
      <c r="M832" s="43">
        <v>48.259860788863108</v>
      </c>
      <c r="N832" s="44">
        <v>51.740139211136892</v>
      </c>
      <c r="O832" s="45">
        <v>36.890951276102086</v>
      </c>
      <c r="P832" s="46">
        <v>46.867749419953597</v>
      </c>
      <c r="Q832" s="47">
        <v>16.241299303944317</v>
      </c>
      <c r="R832" s="57">
        <v>99.1</v>
      </c>
      <c r="S832" s="39">
        <v>272</v>
      </c>
      <c r="T832" s="4">
        <v>23.529411764705884</v>
      </c>
      <c r="U832" s="40">
        <v>70.588235294117652</v>
      </c>
      <c r="V832" s="40">
        <v>0.73529411764705888</v>
      </c>
      <c r="W832" s="5">
        <v>5.1470588235294121</v>
      </c>
    </row>
    <row r="833" spans="1:23" ht="20.100000000000001" customHeight="1" x14ac:dyDescent="0.3">
      <c r="A833" s="53">
        <v>1610901202012</v>
      </c>
      <c r="B833" s="50" t="s">
        <v>21</v>
      </c>
      <c r="C833" s="50" t="s">
        <v>145</v>
      </c>
      <c r="D833" s="50" t="s">
        <v>897</v>
      </c>
      <c r="E833" s="50" t="s">
        <v>898</v>
      </c>
      <c r="F833" s="50" t="s">
        <v>908</v>
      </c>
      <c r="G833" s="50" t="s">
        <v>18</v>
      </c>
      <c r="H833" s="54" t="s">
        <v>1086</v>
      </c>
      <c r="I833" s="55">
        <v>135</v>
      </c>
      <c r="J833" s="56">
        <v>515</v>
      </c>
      <c r="K833" s="45">
        <v>100</v>
      </c>
      <c r="L833" s="47">
        <v>0</v>
      </c>
      <c r="M833" s="43">
        <v>47.766990291262132</v>
      </c>
      <c r="N833" s="44">
        <v>52.233009708737868</v>
      </c>
      <c r="O833" s="45">
        <v>28.349514563106798</v>
      </c>
      <c r="P833" s="46">
        <v>51.456310679611647</v>
      </c>
      <c r="Q833" s="47">
        <v>20.194174757281555</v>
      </c>
      <c r="R833" s="57">
        <v>100</v>
      </c>
      <c r="S833" s="39">
        <v>369</v>
      </c>
      <c r="T833" s="4">
        <v>20.867208672086722</v>
      </c>
      <c r="U833" s="40">
        <v>67.208672086720867</v>
      </c>
      <c r="V833" s="40">
        <v>1.897018970189702</v>
      </c>
      <c r="W833" s="5">
        <v>10.027100271002711</v>
      </c>
    </row>
    <row r="834" spans="1:23" ht="20.100000000000001" customHeight="1" x14ac:dyDescent="0.3">
      <c r="A834" s="53">
        <v>1610901202013</v>
      </c>
      <c r="B834" s="50" t="s">
        <v>21</v>
      </c>
      <c r="C834" s="50" t="s">
        <v>145</v>
      </c>
      <c r="D834" s="50" t="s">
        <v>897</v>
      </c>
      <c r="E834" s="50" t="s">
        <v>898</v>
      </c>
      <c r="F834" s="50" t="s">
        <v>908</v>
      </c>
      <c r="G834" s="50" t="s">
        <v>92</v>
      </c>
      <c r="H834" s="54" t="s">
        <v>1086</v>
      </c>
      <c r="I834" s="55">
        <v>161</v>
      </c>
      <c r="J834" s="56">
        <v>725</v>
      </c>
      <c r="K834" s="45">
        <v>100</v>
      </c>
      <c r="L834" s="47">
        <v>0</v>
      </c>
      <c r="M834" s="43">
        <v>49.793103448275865</v>
      </c>
      <c r="N834" s="44">
        <v>50.206896551724135</v>
      </c>
      <c r="O834" s="45">
        <v>30.620689655172413</v>
      </c>
      <c r="P834" s="46">
        <v>51.448275862068968</v>
      </c>
      <c r="Q834" s="47">
        <v>17.931034482758619</v>
      </c>
      <c r="R834" s="57">
        <v>97.1</v>
      </c>
      <c r="S834" s="39">
        <v>503</v>
      </c>
      <c r="T834" s="4">
        <v>29.025844930417495</v>
      </c>
      <c r="U834" s="40">
        <v>62.823061630218689</v>
      </c>
      <c r="V834" s="40">
        <v>1.5904572564612327</v>
      </c>
      <c r="W834" s="5">
        <v>6.5606361829025843</v>
      </c>
    </row>
    <row r="835" spans="1:23" ht="20.100000000000001" customHeight="1" x14ac:dyDescent="0.3">
      <c r="A835" s="53">
        <v>1610901202014</v>
      </c>
      <c r="B835" s="50" t="s">
        <v>21</v>
      </c>
      <c r="C835" s="50" t="s">
        <v>145</v>
      </c>
      <c r="D835" s="50" t="s">
        <v>897</v>
      </c>
      <c r="E835" s="50" t="s">
        <v>898</v>
      </c>
      <c r="F835" s="50" t="s">
        <v>908</v>
      </c>
      <c r="G835" s="50" t="s">
        <v>911</v>
      </c>
      <c r="H835" s="54" t="s">
        <v>1086</v>
      </c>
      <c r="I835" s="55">
        <v>59</v>
      </c>
      <c r="J835" s="56">
        <v>272</v>
      </c>
      <c r="K835" s="45">
        <v>100</v>
      </c>
      <c r="L835" s="47">
        <v>0</v>
      </c>
      <c r="M835" s="43">
        <v>50.735294117647058</v>
      </c>
      <c r="N835" s="44">
        <v>49.264705882352942</v>
      </c>
      <c r="O835" s="45">
        <v>33.455882352941174</v>
      </c>
      <c r="P835" s="46">
        <v>48.897058823529413</v>
      </c>
      <c r="Q835" s="47">
        <v>17.647058823529413</v>
      </c>
      <c r="R835" s="57">
        <v>97.8</v>
      </c>
      <c r="S835" s="39">
        <v>181</v>
      </c>
      <c r="T835" s="4">
        <v>22.651933701657459</v>
      </c>
      <c r="U835" s="40">
        <v>70.165745856353595</v>
      </c>
      <c r="V835" s="40">
        <v>0</v>
      </c>
      <c r="W835" s="5">
        <v>7.1823204419889501</v>
      </c>
    </row>
    <row r="836" spans="1:23" ht="20.100000000000001" customHeight="1" x14ac:dyDescent="0.3">
      <c r="A836" s="53">
        <v>1610901203001</v>
      </c>
      <c r="B836" s="50" t="s">
        <v>21</v>
      </c>
      <c r="C836" s="50" t="s">
        <v>145</v>
      </c>
      <c r="D836" s="50" t="s">
        <v>897</v>
      </c>
      <c r="E836" s="50" t="s">
        <v>898</v>
      </c>
      <c r="F836" s="50" t="s">
        <v>912</v>
      </c>
      <c r="G836" s="50" t="s">
        <v>898</v>
      </c>
      <c r="H836" s="54" t="s">
        <v>1086</v>
      </c>
      <c r="I836" s="55">
        <v>119</v>
      </c>
      <c r="J836" s="56">
        <v>445</v>
      </c>
      <c r="K836" s="45">
        <v>100</v>
      </c>
      <c r="L836" s="47">
        <v>0</v>
      </c>
      <c r="M836" s="43">
        <v>47.865168539325843</v>
      </c>
      <c r="N836" s="44">
        <v>52.134831460674157</v>
      </c>
      <c r="O836" s="45">
        <v>31.235955056179776</v>
      </c>
      <c r="P836" s="46">
        <v>55.056179775280896</v>
      </c>
      <c r="Q836" s="47">
        <v>13.707865168539326</v>
      </c>
      <c r="R836" s="57">
        <v>93</v>
      </c>
      <c r="S836" s="39">
        <v>306</v>
      </c>
      <c r="T836" s="4">
        <v>27.777777777777779</v>
      </c>
      <c r="U836" s="40">
        <v>61.764705882352942</v>
      </c>
      <c r="V836" s="40">
        <v>1.9607843137254901</v>
      </c>
      <c r="W836" s="5">
        <v>8.4967320261437909</v>
      </c>
    </row>
    <row r="837" spans="1:23" ht="20.100000000000001" customHeight="1" x14ac:dyDescent="0.3">
      <c r="A837" s="53">
        <v>1610901203002</v>
      </c>
      <c r="B837" s="50" t="s">
        <v>21</v>
      </c>
      <c r="C837" s="50" t="s">
        <v>145</v>
      </c>
      <c r="D837" s="50" t="s">
        <v>897</v>
      </c>
      <c r="E837" s="50" t="s">
        <v>898</v>
      </c>
      <c r="F837" s="50" t="s">
        <v>912</v>
      </c>
      <c r="G837" s="50" t="s">
        <v>63</v>
      </c>
      <c r="H837" s="54" t="s">
        <v>1088</v>
      </c>
      <c r="I837" s="55">
        <v>49</v>
      </c>
      <c r="J837" s="56">
        <v>184</v>
      </c>
      <c r="K837" s="45">
        <v>100</v>
      </c>
      <c r="L837" s="47">
        <v>0</v>
      </c>
      <c r="M837" s="43">
        <v>51.630434782608695</v>
      </c>
      <c r="N837" s="44">
        <v>48.369565217391305</v>
      </c>
      <c r="O837" s="45">
        <v>26.086956521739129</v>
      </c>
      <c r="P837" s="46">
        <v>46.195652173913047</v>
      </c>
      <c r="Q837" s="47">
        <v>27.717391304347824</v>
      </c>
      <c r="R837" s="57">
        <v>76.599999999999994</v>
      </c>
      <c r="S837" s="39">
        <v>136</v>
      </c>
      <c r="T837" s="4">
        <v>18.382352941176471</v>
      </c>
      <c r="U837" s="40">
        <v>72.058823529411768</v>
      </c>
      <c r="V837" s="40">
        <v>2.2058823529411766</v>
      </c>
      <c r="W837" s="5">
        <v>7.3529411764705879</v>
      </c>
    </row>
    <row r="838" spans="1:23" ht="20.100000000000001" customHeight="1" x14ac:dyDescent="0.3">
      <c r="A838" s="53">
        <v>1610901203003</v>
      </c>
      <c r="B838" s="50" t="s">
        <v>21</v>
      </c>
      <c r="C838" s="50" t="s">
        <v>145</v>
      </c>
      <c r="D838" s="50" t="s">
        <v>897</v>
      </c>
      <c r="E838" s="50" t="s">
        <v>898</v>
      </c>
      <c r="F838" s="50" t="s">
        <v>912</v>
      </c>
      <c r="G838" s="50" t="s">
        <v>913</v>
      </c>
      <c r="H838" s="54" t="s">
        <v>1088</v>
      </c>
      <c r="I838" s="55">
        <v>5</v>
      </c>
      <c r="J838" s="56">
        <v>13</v>
      </c>
      <c r="K838" s="45" t="s">
        <v>1089</v>
      </c>
      <c r="L838" s="47" t="s">
        <v>1089</v>
      </c>
      <c r="M838" s="43" t="s">
        <v>1089</v>
      </c>
      <c r="N838" s="44" t="s">
        <v>1089</v>
      </c>
      <c r="O838" s="4" t="s">
        <v>1089</v>
      </c>
      <c r="P838" s="40" t="s">
        <v>1089</v>
      </c>
      <c r="Q838" s="5" t="s">
        <v>1089</v>
      </c>
      <c r="R838" s="57" t="s">
        <v>1089</v>
      </c>
      <c r="S838" s="39" t="s">
        <v>1089</v>
      </c>
      <c r="T838" s="4" t="s">
        <v>1089</v>
      </c>
      <c r="U838" s="40" t="s">
        <v>1089</v>
      </c>
      <c r="V838" s="40" t="s">
        <v>1089</v>
      </c>
      <c r="W838" s="5" t="s">
        <v>1089</v>
      </c>
    </row>
    <row r="839" spans="1:23" ht="20.100000000000001" customHeight="1" x14ac:dyDescent="0.3">
      <c r="A839" s="53">
        <v>1610901203004</v>
      </c>
      <c r="B839" s="50" t="s">
        <v>21</v>
      </c>
      <c r="C839" s="50" t="s">
        <v>145</v>
      </c>
      <c r="D839" s="50" t="s">
        <v>897</v>
      </c>
      <c r="E839" s="50" t="s">
        <v>898</v>
      </c>
      <c r="F839" s="50" t="s">
        <v>912</v>
      </c>
      <c r="G839" s="50" t="s">
        <v>914</v>
      </c>
      <c r="H839" s="54" t="s">
        <v>1088</v>
      </c>
      <c r="I839" s="55">
        <v>91</v>
      </c>
      <c r="J839" s="56">
        <v>320</v>
      </c>
      <c r="K839" s="45">
        <v>100</v>
      </c>
      <c r="L839" s="47">
        <v>0</v>
      </c>
      <c r="M839" s="43">
        <v>49.375</v>
      </c>
      <c r="N839" s="44">
        <v>50.625</v>
      </c>
      <c r="O839" s="45">
        <v>24.0625</v>
      </c>
      <c r="P839" s="46">
        <v>55</v>
      </c>
      <c r="Q839" s="47">
        <v>20.9375</v>
      </c>
      <c r="R839" s="57">
        <v>93.8</v>
      </c>
      <c r="S839" s="39">
        <v>243</v>
      </c>
      <c r="T839" s="4">
        <v>22.222222222222221</v>
      </c>
      <c r="U839" s="40">
        <v>65.843621399176953</v>
      </c>
      <c r="V839" s="40">
        <v>1.6460905349794239</v>
      </c>
      <c r="W839" s="5">
        <v>10.2880658436214</v>
      </c>
    </row>
    <row r="840" spans="1:23" ht="20.100000000000001" customHeight="1" x14ac:dyDescent="0.3">
      <c r="A840" s="53">
        <v>1610901204001</v>
      </c>
      <c r="B840" s="50" t="s">
        <v>21</v>
      </c>
      <c r="C840" s="50" t="s">
        <v>145</v>
      </c>
      <c r="D840" s="50" t="s">
        <v>897</v>
      </c>
      <c r="E840" s="50" t="s">
        <v>898</v>
      </c>
      <c r="F840" s="50" t="s">
        <v>16</v>
      </c>
      <c r="G840" s="50" t="s">
        <v>915</v>
      </c>
      <c r="H840" s="54" t="s">
        <v>1086</v>
      </c>
      <c r="I840" s="55">
        <v>24</v>
      </c>
      <c r="J840" s="56">
        <v>83</v>
      </c>
      <c r="K840" s="45" t="s">
        <v>1089</v>
      </c>
      <c r="L840" s="47" t="s">
        <v>1089</v>
      </c>
      <c r="M840" s="43" t="s">
        <v>1089</v>
      </c>
      <c r="N840" s="44" t="s">
        <v>1089</v>
      </c>
      <c r="O840" s="4" t="s">
        <v>1089</v>
      </c>
      <c r="P840" s="40" t="s">
        <v>1089</v>
      </c>
      <c r="Q840" s="5" t="s">
        <v>1089</v>
      </c>
      <c r="R840" s="57" t="s">
        <v>1089</v>
      </c>
      <c r="S840" s="39" t="s">
        <v>1089</v>
      </c>
      <c r="T840" s="4" t="s">
        <v>1089</v>
      </c>
      <c r="U840" s="40" t="s">
        <v>1089</v>
      </c>
      <c r="V840" s="40" t="s">
        <v>1089</v>
      </c>
      <c r="W840" s="5" t="s">
        <v>1089</v>
      </c>
    </row>
    <row r="841" spans="1:23" ht="20.100000000000001" customHeight="1" x14ac:dyDescent="0.3">
      <c r="A841" s="53">
        <v>1610901204004</v>
      </c>
      <c r="B841" s="50" t="s">
        <v>21</v>
      </c>
      <c r="C841" s="50" t="s">
        <v>145</v>
      </c>
      <c r="D841" s="50" t="s">
        <v>897</v>
      </c>
      <c r="E841" s="50" t="s">
        <v>898</v>
      </c>
      <c r="F841" s="50" t="s">
        <v>16</v>
      </c>
      <c r="G841" s="50" t="s">
        <v>16</v>
      </c>
      <c r="H841" s="54" t="s">
        <v>1086</v>
      </c>
      <c r="I841" s="55">
        <v>118</v>
      </c>
      <c r="J841" s="56">
        <v>410</v>
      </c>
      <c r="K841" s="45">
        <v>100</v>
      </c>
      <c r="L841" s="47">
        <v>0</v>
      </c>
      <c r="M841" s="43">
        <v>46.829268292682926</v>
      </c>
      <c r="N841" s="44">
        <v>53.170731707317074</v>
      </c>
      <c r="O841" s="45">
        <v>30.243902439024389</v>
      </c>
      <c r="P841" s="46">
        <v>50.731707317073173</v>
      </c>
      <c r="Q841" s="47">
        <v>19.024390243902438</v>
      </c>
      <c r="R841" s="57">
        <v>95.1</v>
      </c>
      <c r="S841" s="39">
        <v>286</v>
      </c>
      <c r="T841" s="4">
        <v>25.524475524475523</v>
      </c>
      <c r="U841" s="40">
        <v>65.03496503496504</v>
      </c>
      <c r="V841" s="40">
        <v>2.4475524475524475</v>
      </c>
      <c r="W841" s="5">
        <v>6.9930069930069934</v>
      </c>
    </row>
    <row r="842" spans="1:23" ht="20.100000000000001" customHeight="1" x14ac:dyDescent="0.3">
      <c r="A842" s="53">
        <v>1610901204010</v>
      </c>
      <c r="B842" s="50" t="s">
        <v>21</v>
      </c>
      <c r="C842" s="50" t="s">
        <v>145</v>
      </c>
      <c r="D842" s="50" t="s">
        <v>897</v>
      </c>
      <c r="E842" s="50" t="s">
        <v>898</v>
      </c>
      <c r="F842" s="50" t="s">
        <v>16</v>
      </c>
      <c r="G842" s="50" t="s">
        <v>916</v>
      </c>
      <c r="H842" s="54" t="s">
        <v>1086</v>
      </c>
      <c r="I842" s="55">
        <v>100</v>
      </c>
      <c r="J842" s="56">
        <v>424</v>
      </c>
      <c r="K842" s="45">
        <v>100</v>
      </c>
      <c r="L842" s="47">
        <v>0</v>
      </c>
      <c r="M842" s="43">
        <v>50.471698113207545</v>
      </c>
      <c r="N842" s="44">
        <v>49.528301886792455</v>
      </c>
      <c r="O842" s="45">
        <v>35.377358490566039</v>
      </c>
      <c r="P842" s="46">
        <v>46.462264150943398</v>
      </c>
      <c r="Q842" s="47">
        <v>18.160377358490567</v>
      </c>
      <c r="R842" s="57">
        <v>98.3</v>
      </c>
      <c r="S842" s="39">
        <v>274</v>
      </c>
      <c r="T842" s="4">
        <v>21.167883211678831</v>
      </c>
      <c r="U842" s="40">
        <v>73.357664233576642</v>
      </c>
      <c r="V842" s="40">
        <v>1.0948905109489051</v>
      </c>
      <c r="W842" s="5">
        <v>4.3795620437956204</v>
      </c>
    </row>
    <row r="843" spans="1:23" ht="20.100000000000001" customHeight="1" x14ac:dyDescent="0.3">
      <c r="A843" s="53">
        <v>1610901204011</v>
      </c>
      <c r="B843" s="50" t="s">
        <v>21</v>
      </c>
      <c r="C843" s="50" t="s">
        <v>145</v>
      </c>
      <c r="D843" s="50" t="s">
        <v>897</v>
      </c>
      <c r="E843" s="50" t="s">
        <v>898</v>
      </c>
      <c r="F843" s="50" t="s">
        <v>16</v>
      </c>
      <c r="G843" s="50" t="s">
        <v>917</v>
      </c>
      <c r="H843" s="54" t="s">
        <v>1087</v>
      </c>
      <c r="I843" s="55">
        <v>50</v>
      </c>
      <c r="J843" s="56">
        <v>218</v>
      </c>
      <c r="K843" s="45">
        <v>100</v>
      </c>
      <c r="L843" s="47">
        <v>0</v>
      </c>
      <c r="M843" s="43">
        <v>54.128440366972477</v>
      </c>
      <c r="N843" s="44">
        <v>45.871559633027523</v>
      </c>
      <c r="O843" s="45">
        <v>33.027522935779814</v>
      </c>
      <c r="P843" s="46">
        <v>53.669724770642205</v>
      </c>
      <c r="Q843" s="47">
        <v>13.302752293577981</v>
      </c>
      <c r="R843" s="57">
        <v>100</v>
      </c>
      <c r="S843" s="39">
        <v>146</v>
      </c>
      <c r="T843" s="4">
        <v>29.452054794520549</v>
      </c>
      <c r="U843" s="40">
        <v>66.438356164383563</v>
      </c>
      <c r="V843" s="40">
        <v>0</v>
      </c>
      <c r="W843" s="5">
        <v>4.1095890410958908</v>
      </c>
    </row>
    <row r="844" spans="1:23" ht="20.100000000000001" customHeight="1" x14ac:dyDescent="0.3">
      <c r="A844" s="53">
        <v>1610901204012</v>
      </c>
      <c r="B844" s="50" t="s">
        <v>21</v>
      </c>
      <c r="C844" s="50" t="s">
        <v>145</v>
      </c>
      <c r="D844" s="50" t="s">
        <v>897</v>
      </c>
      <c r="E844" s="50" t="s">
        <v>898</v>
      </c>
      <c r="F844" s="50" t="s">
        <v>16</v>
      </c>
      <c r="G844" s="50" t="s">
        <v>918</v>
      </c>
      <c r="H844" s="54" t="s">
        <v>1086</v>
      </c>
      <c r="I844" s="55">
        <v>160</v>
      </c>
      <c r="J844" s="56">
        <v>661</v>
      </c>
      <c r="K844" s="45">
        <v>100</v>
      </c>
      <c r="L844" s="47">
        <v>0</v>
      </c>
      <c r="M844" s="43">
        <v>52.193645990922846</v>
      </c>
      <c r="N844" s="44">
        <v>47.806354009077154</v>
      </c>
      <c r="O844" s="45">
        <v>31.013615733736764</v>
      </c>
      <c r="P844" s="46">
        <v>54.91679273827534</v>
      </c>
      <c r="Q844" s="47">
        <v>14.069591527987898</v>
      </c>
      <c r="R844" s="57">
        <v>99.2</v>
      </c>
      <c r="S844" s="39">
        <v>456</v>
      </c>
      <c r="T844" s="4">
        <v>29.166666666666668</v>
      </c>
      <c r="U844" s="40">
        <v>63.596491228070178</v>
      </c>
      <c r="V844" s="40">
        <v>0.21929824561403508</v>
      </c>
      <c r="W844" s="5">
        <v>7.0175438596491224</v>
      </c>
    </row>
    <row r="845" spans="1:23" ht="20.100000000000001" customHeight="1" x14ac:dyDescent="0.3">
      <c r="A845" s="53">
        <v>1610901205001</v>
      </c>
      <c r="B845" s="50" t="s">
        <v>21</v>
      </c>
      <c r="C845" s="50" t="s">
        <v>145</v>
      </c>
      <c r="D845" s="50" t="s">
        <v>897</v>
      </c>
      <c r="E845" s="50" t="s">
        <v>898</v>
      </c>
      <c r="F845" s="50" t="s">
        <v>919</v>
      </c>
      <c r="G845" s="50" t="s">
        <v>919</v>
      </c>
      <c r="H845" s="54" t="s">
        <v>1086</v>
      </c>
      <c r="I845" s="55">
        <v>327</v>
      </c>
      <c r="J845" s="56">
        <v>1437</v>
      </c>
      <c r="K845" s="45">
        <v>100</v>
      </c>
      <c r="L845" s="47">
        <v>0</v>
      </c>
      <c r="M845" s="43">
        <v>48.921363952679194</v>
      </c>
      <c r="N845" s="44">
        <v>51.078636047320806</v>
      </c>
      <c r="O845" s="45">
        <v>35.07306889352818</v>
      </c>
      <c r="P845" s="46">
        <v>49.826026443980517</v>
      </c>
      <c r="Q845" s="47">
        <v>15.100904662491301</v>
      </c>
      <c r="R845" s="57">
        <v>99</v>
      </c>
      <c r="S845" s="39">
        <v>933</v>
      </c>
      <c r="T845" s="4">
        <v>19.506966773847804</v>
      </c>
      <c r="U845" s="40">
        <v>73.311897106109328</v>
      </c>
      <c r="V845" s="40">
        <v>0.75026795284030012</v>
      </c>
      <c r="W845" s="5">
        <v>6.430868167202572</v>
      </c>
    </row>
    <row r="846" spans="1:23" ht="20.100000000000001" customHeight="1" x14ac:dyDescent="0.3">
      <c r="A846" s="53">
        <v>1610903201001</v>
      </c>
      <c r="B846" s="50" t="s">
        <v>21</v>
      </c>
      <c r="C846" s="50" t="s">
        <v>145</v>
      </c>
      <c r="D846" s="50" t="s">
        <v>897</v>
      </c>
      <c r="E846" s="50" t="s">
        <v>920</v>
      </c>
      <c r="F846" s="50" t="s">
        <v>921</v>
      </c>
      <c r="G846" s="50" t="s">
        <v>922</v>
      </c>
      <c r="H846" s="54" t="s">
        <v>1086</v>
      </c>
      <c r="I846" s="55">
        <v>105</v>
      </c>
      <c r="J846" s="56">
        <v>399</v>
      </c>
      <c r="K846" s="45">
        <v>100</v>
      </c>
      <c r="L846" s="47">
        <v>0</v>
      </c>
      <c r="M846" s="43">
        <v>45.112781954887218</v>
      </c>
      <c r="N846" s="44">
        <v>54.887218045112782</v>
      </c>
      <c r="O846" s="45">
        <v>34.335839598997495</v>
      </c>
      <c r="P846" s="46">
        <v>51.127819548872182</v>
      </c>
      <c r="Q846" s="47">
        <v>14.536340852130326</v>
      </c>
      <c r="R846" s="57">
        <v>95.5</v>
      </c>
      <c r="S846" s="39">
        <v>262</v>
      </c>
      <c r="T846" s="4">
        <v>14.122137404580153</v>
      </c>
      <c r="U846" s="40">
        <v>78.244274809160302</v>
      </c>
      <c r="V846" s="40">
        <v>0</v>
      </c>
      <c r="W846" s="5">
        <v>7.6335877862595423</v>
      </c>
    </row>
    <row r="847" spans="1:23" ht="20.100000000000001" customHeight="1" x14ac:dyDescent="0.3">
      <c r="A847" s="53">
        <v>1610903201002</v>
      </c>
      <c r="B847" s="50" t="s">
        <v>21</v>
      </c>
      <c r="C847" s="50" t="s">
        <v>145</v>
      </c>
      <c r="D847" s="50" t="s">
        <v>897</v>
      </c>
      <c r="E847" s="50" t="s">
        <v>920</v>
      </c>
      <c r="F847" s="50" t="s">
        <v>921</v>
      </c>
      <c r="G847" s="50" t="s">
        <v>923</v>
      </c>
      <c r="H847" s="54" t="s">
        <v>1088</v>
      </c>
      <c r="I847" s="55">
        <v>23</v>
      </c>
      <c r="J847" s="56">
        <v>68</v>
      </c>
      <c r="K847" s="45" t="s">
        <v>1089</v>
      </c>
      <c r="L847" s="47" t="s">
        <v>1089</v>
      </c>
      <c r="M847" s="43" t="s">
        <v>1089</v>
      </c>
      <c r="N847" s="44" t="s">
        <v>1089</v>
      </c>
      <c r="O847" s="4" t="s">
        <v>1089</v>
      </c>
      <c r="P847" s="40" t="s">
        <v>1089</v>
      </c>
      <c r="Q847" s="5" t="s">
        <v>1089</v>
      </c>
      <c r="R847" s="57" t="s">
        <v>1089</v>
      </c>
      <c r="S847" s="39" t="s">
        <v>1089</v>
      </c>
      <c r="T847" s="4" t="s">
        <v>1089</v>
      </c>
      <c r="U847" s="40" t="s">
        <v>1089</v>
      </c>
      <c r="V847" s="40" t="s">
        <v>1089</v>
      </c>
      <c r="W847" s="5" t="s">
        <v>1089</v>
      </c>
    </row>
    <row r="848" spans="1:23" ht="20.100000000000001" customHeight="1" x14ac:dyDescent="0.3">
      <c r="A848" s="53">
        <v>1610903201003</v>
      </c>
      <c r="B848" s="50" t="s">
        <v>21</v>
      </c>
      <c r="C848" s="50" t="s">
        <v>145</v>
      </c>
      <c r="D848" s="50" t="s">
        <v>897</v>
      </c>
      <c r="E848" s="50" t="s">
        <v>920</v>
      </c>
      <c r="F848" s="50" t="s">
        <v>921</v>
      </c>
      <c r="G848" s="50" t="s">
        <v>924</v>
      </c>
      <c r="H848" s="54" t="s">
        <v>1086</v>
      </c>
      <c r="I848" s="55">
        <v>93</v>
      </c>
      <c r="J848" s="56">
        <v>407</v>
      </c>
      <c r="K848" s="45">
        <v>100</v>
      </c>
      <c r="L848" s="47">
        <v>0</v>
      </c>
      <c r="M848" s="43">
        <v>52.579852579852577</v>
      </c>
      <c r="N848" s="44">
        <v>47.420147420147423</v>
      </c>
      <c r="O848" s="45">
        <v>37.100737100737099</v>
      </c>
      <c r="P848" s="46">
        <v>47.174447174447174</v>
      </c>
      <c r="Q848" s="47">
        <v>15.724815724815725</v>
      </c>
      <c r="R848" s="57">
        <v>98.8</v>
      </c>
      <c r="S848" s="39">
        <v>256</v>
      </c>
      <c r="T848" s="4">
        <v>23.828125</v>
      </c>
      <c r="U848" s="40">
        <v>71.484375</v>
      </c>
      <c r="V848" s="40">
        <v>0.78125</v>
      </c>
      <c r="W848" s="5">
        <v>3.90625</v>
      </c>
    </row>
    <row r="849" spans="1:23" ht="20.100000000000001" customHeight="1" x14ac:dyDescent="0.3">
      <c r="A849" s="53">
        <v>1610903201004</v>
      </c>
      <c r="B849" s="50" t="s">
        <v>21</v>
      </c>
      <c r="C849" s="50" t="s">
        <v>145</v>
      </c>
      <c r="D849" s="50" t="s">
        <v>897</v>
      </c>
      <c r="E849" s="50" t="s">
        <v>920</v>
      </c>
      <c r="F849" s="50" t="s">
        <v>921</v>
      </c>
      <c r="G849" s="50" t="s">
        <v>925</v>
      </c>
      <c r="H849" s="54" t="s">
        <v>1088</v>
      </c>
      <c r="I849" s="55">
        <v>22</v>
      </c>
      <c r="J849" s="56">
        <v>95</v>
      </c>
      <c r="K849" s="45" t="s">
        <v>1089</v>
      </c>
      <c r="L849" s="47" t="s">
        <v>1089</v>
      </c>
      <c r="M849" s="43" t="s">
        <v>1089</v>
      </c>
      <c r="N849" s="44" t="s">
        <v>1089</v>
      </c>
      <c r="O849" s="4" t="s">
        <v>1089</v>
      </c>
      <c r="P849" s="40" t="s">
        <v>1089</v>
      </c>
      <c r="Q849" s="5" t="s">
        <v>1089</v>
      </c>
      <c r="R849" s="57" t="s">
        <v>1089</v>
      </c>
      <c r="S849" s="39" t="s">
        <v>1089</v>
      </c>
      <c r="T849" s="4" t="s">
        <v>1089</v>
      </c>
      <c r="U849" s="40" t="s">
        <v>1089</v>
      </c>
      <c r="V849" s="40" t="s">
        <v>1089</v>
      </c>
      <c r="W849" s="5" t="s">
        <v>1089</v>
      </c>
    </row>
    <row r="850" spans="1:23" ht="20.100000000000001" customHeight="1" x14ac:dyDescent="0.3">
      <c r="A850" s="53">
        <v>1610903201005</v>
      </c>
      <c r="B850" s="50" t="s">
        <v>21</v>
      </c>
      <c r="C850" s="50" t="s">
        <v>145</v>
      </c>
      <c r="D850" s="50" t="s">
        <v>897</v>
      </c>
      <c r="E850" s="50" t="s">
        <v>920</v>
      </c>
      <c r="F850" s="50" t="s">
        <v>921</v>
      </c>
      <c r="G850" s="50" t="s">
        <v>926</v>
      </c>
      <c r="H850" s="54" t="s">
        <v>1088</v>
      </c>
      <c r="I850" s="55">
        <v>10</v>
      </c>
      <c r="J850" s="56">
        <v>55</v>
      </c>
      <c r="K850" s="45" t="s">
        <v>1089</v>
      </c>
      <c r="L850" s="47" t="s">
        <v>1089</v>
      </c>
      <c r="M850" s="43" t="s">
        <v>1089</v>
      </c>
      <c r="N850" s="44" t="s">
        <v>1089</v>
      </c>
      <c r="O850" s="4" t="s">
        <v>1089</v>
      </c>
      <c r="P850" s="40" t="s">
        <v>1089</v>
      </c>
      <c r="Q850" s="5" t="s">
        <v>1089</v>
      </c>
      <c r="R850" s="57" t="s">
        <v>1089</v>
      </c>
      <c r="S850" s="39" t="s">
        <v>1089</v>
      </c>
      <c r="T850" s="4" t="s">
        <v>1089</v>
      </c>
      <c r="U850" s="40" t="s">
        <v>1089</v>
      </c>
      <c r="V850" s="40" t="s">
        <v>1089</v>
      </c>
      <c r="W850" s="5" t="s">
        <v>1089</v>
      </c>
    </row>
    <row r="851" spans="1:23" ht="20.100000000000001" customHeight="1" x14ac:dyDescent="0.3">
      <c r="A851" s="53">
        <v>1610903201006</v>
      </c>
      <c r="B851" s="50" t="s">
        <v>21</v>
      </c>
      <c r="C851" s="50" t="s">
        <v>145</v>
      </c>
      <c r="D851" s="50" t="s">
        <v>897</v>
      </c>
      <c r="E851" s="50" t="s">
        <v>920</v>
      </c>
      <c r="F851" s="50" t="s">
        <v>921</v>
      </c>
      <c r="G851" s="50" t="s">
        <v>927</v>
      </c>
      <c r="H851" s="54" t="s">
        <v>1086</v>
      </c>
      <c r="I851" s="55">
        <v>37</v>
      </c>
      <c r="J851" s="56">
        <v>171</v>
      </c>
      <c r="K851" s="45">
        <v>100</v>
      </c>
      <c r="L851" s="47">
        <v>0</v>
      </c>
      <c r="M851" s="43">
        <v>44.444444444444443</v>
      </c>
      <c r="N851" s="44">
        <v>55.555555555555557</v>
      </c>
      <c r="O851" s="45">
        <v>43.274853801169591</v>
      </c>
      <c r="P851" s="46">
        <v>44.444444444444443</v>
      </c>
      <c r="Q851" s="47">
        <v>12.280701754385966</v>
      </c>
      <c r="R851" s="57">
        <v>100</v>
      </c>
      <c r="S851" s="39">
        <v>97</v>
      </c>
      <c r="T851" s="4">
        <v>21.649484536082475</v>
      </c>
      <c r="U851" s="40">
        <v>72.164948453608247</v>
      </c>
      <c r="V851" s="40">
        <v>0</v>
      </c>
      <c r="W851" s="5">
        <v>6.1855670103092786</v>
      </c>
    </row>
    <row r="852" spans="1:23" ht="20.100000000000001" customHeight="1" x14ac:dyDescent="0.3">
      <c r="A852" s="53">
        <v>1610903201007</v>
      </c>
      <c r="B852" s="50" t="s">
        <v>21</v>
      </c>
      <c r="C852" s="50" t="s">
        <v>145</v>
      </c>
      <c r="D852" s="50" t="s">
        <v>897</v>
      </c>
      <c r="E852" s="50" t="s">
        <v>920</v>
      </c>
      <c r="F852" s="50" t="s">
        <v>921</v>
      </c>
      <c r="G852" s="50" t="s">
        <v>928</v>
      </c>
      <c r="H852" s="54" t="s">
        <v>1086</v>
      </c>
      <c r="I852" s="55">
        <v>50</v>
      </c>
      <c r="J852" s="56">
        <v>197</v>
      </c>
      <c r="K852" s="45">
        <v>100</v>
      </c>
      <c r="L852" s="47">
        <v>0</v>
      </c>
      <c r="M852" s="43">
        <v>45.685279187817258</v>
      </c>
      <c r="N852" s="44">
        <v>54.314720812182742</v>
      </c>
      <c r="O852" s="45">
        <v>37.055837563451774</v>
      </c>
      <c r="P852" s="46">
        <v>46.700507614213201</v>
      </c>
      <c r="Q852" s="47">
        <v>16.243654822335024</v>
      </c>
      <c r="R852" s="57">
        <v>99.5</v>
      </c>
      <c r="S852" s="39">
        <v>124</v>
      </c>
      <c r="T852" s="4">
        <v>20.967741935483872</v>
      </c>
      <c r="U852" s="40">
        <v>70.967741935483872</v>
      </c>
      <c r="V852" s="40">
        <v>0</v>
      </c>
      <c r="W852" s="5">
        <v>8.064516129032258</v>
      </c>
    </row>
    <row r="853" spans="1:23" ht="20.100000000000001" customHeight="1" x14ac:dyDescent="0.3">
      <c r="A853" s="53">
        <v>1610903201008</v>
      </c>
      <c r="B853" s="50" t="s">
        <v>21</v>
      </c>
      <c r="C853" s="50" t="s">
        <v>145</v>
      </c>
      <c r="D853" s="50" t="s">
        <v>897</v>
      </c>
      <c r="E853" s="50" t="s">
        <v>920</v>
      </c>
      <c r="F853" s="50" t="s">
        <v>921</v>
      </c>
      <c r="G853" s="50" t="s">
        <v>929</v>
      </c>
      <c r="H853" s="54" t="s">
        <v>1088</v>
      </c>
      <c r="I853" s="55">
        <v>43</v>
      </c>
      <c r="J853" s="56">
        <v>140</v>
      </c>
      <c r="K853" s="45">
        <v>100</v>
      </c>
      <c r="L853" s="47">
        <v>0</v>
      </c>
      <c r="M853" s="43">
        <v>43.571428571428569</v>
      </c>
      <c r="N853" s="44">
        <v>56.428571428571431</v>
      </c>
      <c r="O853" s="45">
        <v>35</v>
      </c>
      <c r="P853" s="46">
        <v>42.142857142857146</v>
      </c>
      <c r="Q853" s="47">
        <v>22.857142857142858</v>
      </c>
      <c r="R853" s="57">
        <v>99.3</v>
      </c>
      <c r="S853" s="39">
        <v>91</v>
      </c>
      <c r="T853" s="4">
        <v>10.989010989010989</v>
      </c>
      <c r="U853" s="40">
        <v>82.417582417582423</v>
      </c>
      <c r="V853" s="40">
        <v>1.098901098901099</v>
      </c>
      <c r="W853" s="5">
        <v>5.4945054945054945</v>
      </c>
    </row>
    <row r="854" spans="1:23" ht="20.100000000000001" customHeight="1" x14ac:dyDescent="0.3">
      <c r="A854" s="53">
        <v>1610903201009</v>
      </c>
      <c r="B854" s="50" t="s">
        <v>21</v>
      </c>
      <c r="C854" s="50" t="s">
        <v>145</v>
      </c>
      <c r="D854" s="50" t="s">
        <v>897</v>
      </c>
      <c r="E854" s="50" t="s">
        <v>920</v>
      </c>
      <c r="F854" s="50" t="s">
        <v>921</v>
      </c>
      <c r="G854" s="50" t="s">
        <v>930</v>
      </c>
      <c r="H854" s="54" t="s">
        <v>1088</v>
      </c>
      <c r="I854" s="55">
        <v>46</v>
      </c>
      <c r="J854" s="56">
        <v>179</v>
      </c>
      <c r="K854" s="45">
        <v>100</v>
      </c>
      <c r="L854" s="47">
        <v>0</v>
      </c>
      <c r="M854" s="43">
        <v>45.81005586592179</v>
      </c>
      <c r="N854" s="44">
        <v>54.18994413407821</v>
      </c>
      <c r="O854" s="45">
        <v>29.608938547486034</v>
      </c>
      <c r="P854" s="46">
        <v>50.279329608938546</v>
      </c>
      <c r="Q854" s="47">
        <v>20.11173184357542</v>
      </c>
      <c r="R854" s="57">
        <v>97.2</v>
      </c>
      <c r="S854" s="39">
        <v>126</v>
      </c>
      <c r="T854" s="4">
        <v>19.841269841269842</v>
      </c>
      <c r="U854" s="40">
        <v>69.047619047619051</v>
      </c>
      <c r="V854" s="40">
        <v>2.3809523809523809</v>
      </c>
      <c r="W854" s="5">
        <v>8.7301587301587293</v>
      </c>
    </row>
    <row r="855" spans="1:23" ht="20.100000000000001" customHeight="1" x14ac:dyDescent="0.3">
      <c r="A855" s="53">
        <v>1610903201010</v>
      </c>
      <c r="B855" s="50" t="s">
        <v>21</v>
      </c>
      <c r="C855" s="50" t="s">
        <v>145</v>
      </c>
      <c r="D855" s="50" t="s">
        <v>897</v>
      </c>
      <c r="E855" s="50" t="s">
        <v>920</v>
      </c>
      <c r="F855" s="50" t="s">
        <v>921</v>
      </c>
      <c r="G855" s="50" t="s">
        <v>931</v>
      </c>
      <c r="H855" s="54" t="s">
        <v>1086</v>
      </c>
      <c r="I855" s="55">
        <v>97</v>
      </c>
      <c r="J855" s="56">
        <v>405</v>
      </c>
      <c r="K855" s="45">
        <v>100</v>
      </c>
      <c r="L855" s="47">
        <v>0</v>
      </c>
      <c r="M855" s="43">
        <v>49.629629629629626</v>
      </c>
      <c r="N855" s="44">
        <v>50.370370370370374</v>
      </c>
      <c r="O855" s="45">
        <v>39.506172839506171</v>
      </c>
      <c r="P855" s="46">
        <v>48.395061728395063</v>
      </c>
      <c r="Q855" s="47">
        <v>12.098765432098766</v>
      </c>
      <c r="R855" s="57">
        <v>99</v>
      </c>
      <c r="S855" s="39">
        <v>245</v>
      </c>
      <c r="T855" s="4">
        <v>21.224489795918366</v>
      </c>
      <c r="U855" s="40">
        <v>71.836734693877546</v>
      </c>
      <c r="V855" s="40">
        <v>0</v>
      </c>
      <c r="W855" s="5">
        <v>6.9387755102040813</v>
      </c>
    </row>
    <row r="856" spans="1:23" ht="20.100000000000001" customHeight="1" x14ac:dyDescent="0.3">
      <c r="A856" s="53">
        <v>1610903201011</v>
      </c>
      <c r="B856" s="50" t="s">
        <v>21</v>
      </c>
      <c r="C856" s="50" t="s">
        <v>145</v>
      </c>
      <c r="D856" s="50" t="s">
        <v>897</v>
      </c>
      <c r="E856" s="50" t="s">
        <v>920</v>
      </c>
      <c r="F856" s="50" t="s">
        <v>921</v>
      </c>
      <c r="G856" s="50" t="s">
        <v>932</v>
      </c>
      <c r="H856" s="54" t="s">
        <v>1088</v>
      </c>
      <c r="I856" s="55">
        <v>43</v>
      </c>
      <c r="J856" s="56">
        <v>169</v>
      </c>
      <c r="K856" s="45">
        <v>100</v>
      </c>
      <c r="L856" s="47">
        <v>0</v>
      </c>
      <c r="M856" s="43">
        <v>49.704142011834321</v>
      </c>
      <c r="N856" s="44">
        <v>50.295857988165679</v>
      </c>
      <c r="O856" s="45">
        <v>28.402366863905325</v>
      </c>
      <c r="P856" s="46">
        <v>50.295857988165679</v>
      </c>
      <c r="Q856" s="47">
        <v>21.301775147928993</v>
      </c>
      <c r="R856" s="57">
        <v>100</v>
      </c>
      <c r="S856" s="39">
        <v>121</v>
      </c>
      <c r="T856" s="4">
        <v>23.966942148760332</v>
      </c>
      <c r="U856" s="40">
        <v>69.421487603305792</v>
      </c>
      <c r="V856" s="40">
        <v>0.82644628099173556</v>
      </c>
      <c r="W856" s="5">
        <v>5.785123966942149</v>
      </c>
    </row>
    <row r="857" spans="1:23" ht="20.100000000000001" customHeight="1" x14ac:dyDescent="0.3">
      <c r="A857" s="53">
        <v>1610903201012</v>
      </c>
      <c r="B857" s="50" t="s">
        <v>21</v>
      </c>
      <c r="C857" s="50" t="s">
        <v>145</v>
      </c>
      <c r="D857" s="50" t="s">
        <v>897</v>
      </c>
      <c r="E857" s="50" t="s">
        <v>920</v>
      </c>
      <c r="F857" s="50" t="s">
        <v>921</v>
      </c>
      <c r="G857" s="50" t="s">
        <v>933</v>
      </c>
      <c r="H857" s="54" t="s">
        <v>1088</v>
      </c>
      <c r="I857" s="55">
        <v>16</v>
      </c>
      <c r="J857" s="56">
        <v>65</v>
      </c>
      <c r="K857" s="45" t="s">
        <v>1089</v>
      </c>
      <c r="L857" s="47" t="s">
        <v>1089</v>
      </c>
      <c r="M857" s="43" t="s">
        <v>1089</v>
      </c>
      <c r="N857" s="44" t="s">
        <v>1089</v>
      </c>
      <c r="O857" s="4" t="s">
        <v>1089</v>
      </c>
      <c r="P857" s="40" t="s">
        <v>1089</v>
      </c>
      <c r="Q857" s="5" t="s">
        <v>1089</v>
      </c>
      <c r="R857" s="57" t="s">
        <v>1089</v>
      </c>
      <c r="S857" s="39" t="s">
        <v>1089</v>
      </c>
      <c r="T857" s="4" t="s">
        <v>1089</v>
      </c>
      <c r="U857" s="40" t="s">
        <v>1089</v>
      </c>
      <c r="V857" s="40" t="s">
        <v>1089</v>
      </c>
      <c r="W857" s="5" t="s">
        <v>1089</v>
      </c>
    </row>
    <row r="858" spans="1:23" ht="20.100000000000001" customHeight="1" x14ac:dyDescent="0.3">
      <c r="A858" s="53">
        <v>1610903201015</v>
      </c>
      <c r="B858" s="50" t="s">
        <v>21</v>
      </c>
      <c r="C858" s="50" t="s">
        <v>145</v>
      </c>
      <c r="D858" s="50" t="s">
        <v>897</v>
      </c>
      <c r="E858" s="50" t="s">
        <v>920</v>
      </c>
      <c r="F858" s="50" t="s">
        <v>921</v>
      </c>
      <c r="G858" s="50" t="s">
        <v>75</v>
      </c>
      <c r="H858" s="54" t="s">
        <v>1088</v>
      </c>
      <c r="I858" s="55">
        <v>65</v>
      </c>
      <c r="J858" s="56">
        <v>266</v>
      </c>
      <c r="K858" s="45">
        <v>100</v>
      </c>
      <c r="L858" s="47">
        <v>0</v>
      </c>
      <c r="M858" s="43">
        <v>47.368421052631582</v>
      </c>
      <c r="N858" s="44">
        <v>52.631578947368418</v>
      </c>
      <c r="O858" s="45">
        <v>31.578947368421051</v>
      </c>
      <c r="P858" s="46">
        <v>51.879699248120303</v>
      </c>
      <c r="Q858" s="47">
        <v>16.541353383458645</v>
      </c>
      <c r="R858" s="57">
        <v>100</v>
      </c>
      <c r="S858" s="39">
        <v>182</v>
      </c>
      <c r="T858" s="4">
        <v>23.076923076923077</v>
      </c>
      <c r="U858" s="40">
        <v>71.978021978021971</v>
      </c>
      <c r="V858" s="40">
        <v>0</v>
      </c>
      <c r="W858" s="5">
        <v>4.9450549450549453</v>
      </c>
    </row>
    <row r="859" spans="1:23" ht="20.100000000000001" customHeight="1" x14ac:dyDescent="0.3">
      <c r="A859" s="53">
        <v>1610903201016</v>
      </c>
      <c r="B859" s="50" t="s">
        <v>21</v>
      </c>
      <c r="C859" s="50" t="s">
        <v>145</v>
      </c>
      <c r="D859" s="50" t="s">
        <v>897</v>
      </c>
      <c r="E859" s="50" t="s">
        <v>920</v>
      </c>
      <c r="F859" s="50" t="s">
        <v>921</v>
      </c>
      <c r="G859" s="50" t="s">
        <v>934</v>
      </c>
      <c r="H859" s="54" t="s">
        <v>1087</v>
      </c>
      <c r="I859" s="55">
        <v>77</v>
      </c>
      <c r="J859" s="56">
        <v>281</v>
      </c>
      <c r="K859" s="45">
        <v>100</v>
      </c>
      <c r="L859" s="47">
        <v>0</v>
      </c>
      <c r="M859" s="43">
        <v>44.483985765124558</v>
      </c>
      <c r="N859" s="44">
        <v>55.516014234875442</v>
      </c>
      <c r="O859" s="45">
        <v>37.366548042704629</v>
      </c>
      <c r="P859" s="46">
        <v>45.551601423487547</v>
      </c>
      <c r="Q859" s="47">
        <v>17.081850533807827</v>
      </c>
      <c r="R859" s="57">
        <v>98.9</v>
      </c>
      <c r="S859" s="39">
        <v>176</v>
      </c>
      <c r="T859" s="4">
        <v>15.340909090909092</v>
      </c>
      <c r="U859" s="40">
        <v>72.159090909090907</v>
      </c>
      <c r="V859" s="40">
        <v>1.7045454545454546</v>
      </c>
      <c r="W859" s="5">
        <v>10.795454545454545</v>
      </c>
    </row>
    <row r="860" spans="1:23" ht="20.100000000000001" customHeight="1" x14ac:dyDescent="0.3">
      <c r="A860" s="53">
        <v>1610903201017</v>
      </c>
      <c r="B860" s="50" t="s">
        <v>21</v>
      </c>
      <c r="C860" s="50" t="s">
        <v>145</v>
      </c>
      <c r="D860" s="50" t="s">
        <v>897</v>
      </c>
      <c r="E860" s="50" t="s">
        <v>920</v>
      </c>
      <c r="F860" s="50" t="s">
        <v>921</v>
      </c>
      <c r="G860" s="50" t="s">
        <v>935</v>
      </c>
      <c r="H860" s="54" t="s">
        <v>1088</v>
      </c>
      <c r="I860" s="55">
        <v>43</v>
      </c>
      <c r="J860" s="56">
        <v>183</v>
      </c>
      <c r="K860" s="45">
        <v>100</v>
      </c>
      <c r="L860" s="47">
        <v>0</v>
      </c>
      <c r="M860" s="43">
        <v>41.530054644808743</v>
      </c>
      <c r="N860" s="44">
        <v>58.469945355191257</v>
      </c>
      <c r="O860" s="45">
        <v>36.612021857923494</v>
      </c>
      <c r="P860" s="46">
        <v>50.27322404371585</v>
      </c>
      <c r="Q860" s="47">
        <v>13.114754098360656</v>
      </c>
      <c r="R860" s="57">
        <v>100</v>
      </c>
      <c r="S860" s="39">
        <v>116</v>
      </c>
      <c r="T860" s="4">
        <v>23.275862068965516</v>
      </c>
      <c r="U860" s="40">
        <v>67.241379310344826</v>
      </c>
      <c r="V860" s="40">
        <v>0.86206896551724133</v>
      </c>
      <c r="W860" s="5">
        <v>8.6206896551724146</v>
      </c>
    </row>
    <row r="861" spans="1:23" ht="20.100000000000001" customHeight="1" x14ac:dyDescent="0.3">
      <c r="A861" s="53">
        <v>1610903201018</v>
      </c>
      <c r="B861" s="50" t="s">
        <v>21</v>
      </c>
      <c r="C861" s="50" t="s">
        <v>145</v>
      </c>
      <c r="D861" s="50" t="s">
        <v>897</v>
      </c>
      <c r="E861" s="50" t="s">
        <v>920</v>
      </c>
      <c r="F861" s="50" t="s">
        <v>921</v>
      </c>
      <c r="G861" s="50" t="s">
        <v>108</v>
      </c>
      <c r="H861" s="54" t="s">
        <v>1086</v>
      </c>
      <c r="I861" s="55">
        <v>69</v>
      </c>
      <c r="J861" s="56">
        <v>224</v>
      </c>
      <c r="K861" s="45">
        <v>100</v>
      </c>
      <c r="L861" s="47">
        <v>0</v>
      </c>
      <c r="M861" s="43">
        <v>41.964285714285715</v>
      </c>
      <c r="N861" s="44">
        <v>58.035714285714285</v>
      </c>
      <c r="O861" s="45">
        <v>28.125</v>
      </c>
      <c r="P861" s="46">
        <v>47.767857142857146</v>
      </c>
      <c r="Q861" s="47">
        <v>24.107142857142858</v>
      </c>
      <c r="R861" s="57">
        <v>100</v>
      </c>
      <c r="S861" s="39">
        <v>161</v>
      </c>
      <c r="T861" s="4">
        <v>18.012422360248447</v>
      </c>
      <c r="U861" s="40">
        <v>68.944099378881987</v>
      </c>
      <c r="V861" s="40">
        <v>1.8633540372670807</v>
      </c>
      <c r="W861" s="5">
        <v>11.180124223602485</v>
      </c>
    </row>
    <row r="862" spans="1:23" ht="20.100000000000001" customHeight="1" x14ac:dyDescent="0.3">
      <c r="A862" s="53">
        <v>1610903201019</v>
      </c>
      <c r="B862" s="50" t="s">
        <v>21</v>
      </c>
      <c r="C862" s="50" t="s">
        <v>145</v>
      </c>
      <c r="D862" s="50" t="s">
        <v>897</v>
      </c>
      <c r="E862" s="50" t="s">
        <v>920</v>
      </c>
      <c r="F862" s="50" t="s">
        <v>921</v>
      </c>
      <c r="G862" s="50" t="s">
        <v>936</v>
      </c>
      <c r="H862" s="54" t="s">
        <v>1086</v>
      </c>
      <c r="I862" s="55">
        <v>53</v>
      </c>
      <c r="J862" s="56">
        <v>216</v>
      </c>
      <c r="K862" s="45">
        <v>100</v>
      </c>
      <c r="L862" s="47">
        <v>0</v>
      </c>
      <c r="M862" s="43">
        <v>45.370370370370374</v>
      </c>
      <c r="N862" s="44">
        <v>54.629629629629626</v>
      </c>
      <c r="O862" s="45">
        <v>36.574074074074076</v>
      </c>
      <c r="P862" s="46">
        <v>48.148148148148145</v>
      </c>
      <c r="Q862" s="47">
        <v>15.277777777777779</v>
      </c>
      <c r="R862" s="57">
        <v>100</v>
      </c>
      <c r="S862" s="39">
        <v>137</v>
      </c>
      <c r="T862" s="4">
        <v>21.167883211678831</v>
      </c>
      <c r="U862" s="40">
        <v>69.34306569343066</v>
      </c>
      <c r="V862" s="40">
        <v>1.4598540145985401</v>
      </c>
      <c r="W862" s="5">
        <v>8.0291970802919703</v>
      </c>
    </row>
    <row r="863" spans="1:23" ht="20.100000000000001" customHeight="1" x14ac:dyDescent="0.3">
      <c r="A863" s="53">
        <v>1610903201020</v>
      </c>
      <c r="B863" s="50" t="s">
        <v>21</v>
      </c>
      <c r="C863" s="50" t="s">
        <v>145</v>
      </c>
      <c r="D863" s="50" t="s">
        <v>897</v>
      </c>
      <c r="E863" s="50" t="s">
        <v>920</v>
      </c>
      <c r="F863" s="50" t="s">
        <v>921</v>
      </c>
      <c r="G863" s="50" t="s">
        <v>114</v>
      </c>
      <c r="H863" s="54" t="s">
        <v>1088</v>
      </c>
      <c r="I863" s="55">
        <v>18</v>
      </c>
      <c r="J863" s="56">
        <v>67</v>
      </c>
      <c r="K863" s="45" t="s">
        <v>1089</v>
      </c>
      <c r="L863" s="47" t="s">
        <v>1089</v>
      </c>
      <c r="M863" s="43" t="s">
        <v>1089</v>
      </c>
      <c r="N863" s="44" t="s">
        <v>1089</v>
      </c>
      <c r="O863" s="4" t="s">
        <v>1089</v>
      </c>
      <c r="P863" s="40" t="s">
        <v>1089</v>
      </c>
      <c r="Q863" s="5" t="s">
        <v>1089</v>
      </c>
      <c r="R863" s="57" t="s">
        <v>1089</v>
      </c>
      <c r="S863" s="39" t="s">
        <v>1089</v>
      </c>
      <c r="T863" s="4" t="s">
        <v>1089</v>
      </c>
      <c r="U863" s="40" t="s">
        <v>1089</v>
      </c>
      <c r="V863" s="40" t="s">
        <v>1089</v>
      </c>
      <c r="W863" s="5" t="s">
        <v>1089</v>
      </c>
    </row>
    <row r="864" spans="1:23" ht="20.100000000000001" customHeight="1" x14ac:dyDescent="0.3">
      <c r="A864" s="53">
        <v>1610903201021</v>
      </c>
      <c r="B864" s="50" t="s">
        <v>21</v>
      </c>
      <c r="C864" s="50" t="s">
        <v>145</v>
      </c>
      <c r="D864" s="50" t="s">
        <v>897</v>
      </c>
      <c r="E864" s="50" t="s">
        <v>920</v>
      </c>
      <c r="F864" s="50" t="s">
        <v>921</v>
      </c>
      <c r="G864" s="50" t="s">
        <v>59</v>
      </c>
      <c r="H864" s="54" t="s">
        <v>1088</v>
      </c>
      <c r="I864" s="55">
        <v>21</v>
      </c>
      <c r="J864" s="56">
        <v>95</v>
      </c>
      <c r="K864" s="45" t="s">
        <v>1089</v>
      </c>
      <c r="L864" s="47" t="s">
        <v>1089</v>
      </c>
      <c r="M864" s="43" t="s">
        <v>1089</v>
      </c>
      <c r="N864" s="44" t="s">
        <v>1089</v>
      </c>
      <c r="O864" s="4" t="s">
        <v>1089</v>
      </c>
      <c r="P864" s="40" t="s">
        <v>1089</v>
      </c>
      <c r="Q864" s="5" t="s">
        <v>1089</v>
      </c>
      <c r="R864" s="57" t="s">
        <v>1089</v>
      </c>
      <c r="S864" s="39" t="s">
        <v>1089</v>
      </c>
      <c r="T864" s="4" t="s">
        <v>1089</v>
      </c>
      <c r="U864" s="40" t="s">
        <v>1089</v>
      </c>
      <c r="V864" s="40" t="s">
        <v>1089</v>
      </c>
      <c r="W864" s="5" t="s">
        <v>1089</v>
      </c>
    </row>
    <row r="865" spans="1:23" ht="20.100000000000001" customHeight="1" x14ac:dyDescent="0.3">
      <c r="A865" s="53">
        <v>1610903202001</v>
      </c>
      <c r="B865" s="50" t="s">
        <v>21</v>
      </c>
      <c r="C865" s="50" t="s">
        <v>145</v>
      </c>
      <c r="D865" s="50" t="s">
        <v>897</v>
      </c>
      <c r="E865" s="50" t="s">
        <v>920</v>
      </c>
      <c r="F865" s="50" t="s">
        <v>936</v>
      </c>
      <c r="G865" s="50" t="s">
        <v>937</v>
      </c>
      <c r="H865" s="54" t="s">
        <v>1086</v>
      </c>
      <c r="I865" s="55">
        <v>113</v>
      </c>
      <c r="J865" s="56">
        <v>456</v>
      </c>
      <c r="K865" s="45">
        <v>100</v>
      </c>
      <c r="L865" s="47">
        <v>0</v>
      </c>
      <c r="M865" s="43">
        <v>50.657894736842103</v>
      </c>
      <c r="N865" s="44">
        <v>49.342105263157897</v>
      </c>
      <c r="O865" s="45">
        <v>31.798245614035089</v>
      </c>
      <c r="P865" s="46">
        <v>48.026315789473685</v>
      </c>
      <c r="Q865" s="47">
        <v>20.17543859649123</v>
      </c>
      <c r="R865" s="57">
        <v>99.1</v>
      </c>
      <c r="S865" s="39">
        <v>311</v>
      </c>
      <c r="T865" s="4">
        <v>21.543408360128616</v>
      </c>
      <c r="U865" s="40">
        <v>70.739549839228289</v>
      </c>
      <c r="V865" s="40">
        <v>1.2861736334405145</v>
      </c>
      <c r="W865" s="5">
        <v>6.430868167202572</v>
      </c>
    </row>
    <row r="866" spans="1:23" ht="20.100000000000001" customHeight="1" x14ac:dyDescent="0.3">
      <c r="A866" s="53">
        <v>1610903202002</v>
      </c>
      <c r="B866" s="50" t="s">
        <v>21</v>
      </c>
      <c r="C866" s="50" t="s">
        <v>145</v>
      </c>
      <c r="D866" s="50" t="s">
        <v>897</v>
      </c>
      <c r="E866" s="50" t="s">
        <v>920</v>
      </c>
      <c r="F866" s="50" t="s">
        <v>936</v>
      </c>
      <c r="G866" s="50" t="s">
        <v>938</v>
      </c>
      <c r="H866" s="54" t="s">
        <v>1086</v>
      </c>
      <c r="I866" s="55">
        <v>56</v>
      </c>
      <c r="J866" s="56">
        <v>206</v>
      </c>
      <c r="K866" s="45">
        <v>100</v>
      </c>
      <c r="L866" s="47">
        <v>0</v>
      </c>
      <c r="M866" s="43">
        <v>44.174757281553397</v>
      </c>
      <c r="N866" s="44">
        <v>55.825242718446603</v>
      </c>
      <c r="O866" s="45">
        <v>30.097087378640776</v>
      </c>
      <c r="P866" s="46">
        <v>48.543689320388353</v>
      </c>
      <c r="Q866" s="47">
        <v>21.359223300970875</v>
      </c>
      <c r="R866" s="57">
        <v>95.1</v>
      </c>
      <c r="S866" s="39">
        <v>144</v>
      </c>
      <c r="T866" s="4">
        <v>24.305555555555557</v>
      </c>
      <c r="U866" s="40">
        <v>62.5</v>
      </c>
      <c r="V866" s="40">
        <v>0.69444444444444442</v>
      </c>
      <c r="W866" s="5">
        <v>12.5</v>
      </c>
    </row>
    <row r="867" spans="1:23" ht="20.100000000000001" customHeight="1" x14ac:dyDescent="0.3">
      <c r="A867" s="53">
        <v>1610903202003</v>
      </c>
      <c r="B867" s="50" t="s">
        <v>21</v>
      </c>
      <c r="C867" s="50" t="s">
        <v>145</v>
      </c>
      <c r="D867" s="50" t="s">
        <v>897</v>
      </c>
      <c r="E867" s="50" t="s">
        <v>920</v>
      </c>
      <c r="F867" s="50" t="s">
        <v>936</v>
      </c>
      <c r="G867" s="50" t="s">
        <v>939</v>
      </c>
      <c r="H867" s="54" t="s">
        <v>1086</v>
      </c>
      <c r="I867" s="55">
        <v>69</v>
      </c>
      <c r="J867" s="56">
        <v>270</v>
      </c>
      <c r="K867" s="45">
        <v>100</v>
      </c>
      <c r="L867" s="47">
        <v>0</v>
      </c>
      <c r="M867" s="43">
        <v>42.222222222222221</v>
      </c>
      <c r="N867" s="44">
        <v>57.777777777777779</v>
      </c>
      <c r="O867" s="45">
        <v>36.666666666666664</v>
      </c>
      <c r="P867" s="46">
        <v>48.518518518518519</v>
      </c>
      <c r="Q867" s="47">
        <v>14.814814814814815</v>
      </c>
      <c r="R867" s="57">
        <v>99.6</v>
      </c>
      <c r="S867" s="39">
        <v>171</v>
      </c>
      <c r="T867" s="4">
        <v>17.543859649122808</v>
      </c>
      <c r="U867" s="40">
        <v>71.929824561403507</v>
      </c>
      <c r="V867" s="40">
        <v>2.3391812865497075</v>
      </c>
      <c r="W867" s="5">
        <v>8.1871345029239766</v>
      </c>
    </row>
    <row r="868" spans="1:23" ht="20.100000000000001" customHeight="1" x14ac:dyDescent="0.3">
      <c r="A868" s="53">
        <v>1610903202004</v>
      </c>
      <c r="B868" s="50" t="s">
        <v>21</v>
      </c>
      <c r="C868" s="50" t="s">
        <v>145</v>
      </c>
      <c r="D868" s="50" t="s">
        <v>897</v>
      </c>
      <c r="E868" s="50" t="s">
        <v>920</v>
      </c>
      <c r="F868" s="50" t="s">
        <v>936</v>
      </c>
      <c r="G868" s="50" t="s">
        <v>813</v>
      </c>
      <c r="H868" s="54" t="s">
        <v>1088</v>
      </c>
      <c r="I868" s="55">
        <v>18</v>
      </c>
      <c r="J868" s="56">
        <v>56</v>
      </c>
      <c r="K868" s="45" t="s">
        <v>1089</v>
      </c>
      <c r="L868" s="47" t="s">
        <v>1089</v>
      </c>
      <c r="M868" s="43" t="s">
        <v>1089</v>
      </c>
      <c r="N868" s="44" t="s">
        <v>1089</v>
      </c>
      <c r="O868" s="4" t="s">
        <v>1089</v>
      </c>
      <c r="P868" s="40" t="s">
        <v>1089</v>
      </c>
      <c r="Q868" s="5" t="s">
        <v>1089</v>
      </c>
      <c r="R868" s="57" t="s">
        <v>1089</v>
      </c>
      <c r="S868" s="39" t="s">
        <v>1089</v>
      </c>
      <c r="T868" s="4" t="s">
        <v>1089</v>
      </c>
      <c r="U868" s="40" t="s">
        <v>1089</v>
      </c>
      <c r="V868" s="40" t="s">
        <v>1089</v>
      </c>
      <c r="W868" s="5" t="s">
        <v>1089</v>
      </c>
    </row>
    <row r="869" spans="1:23" ht="20.100000000000001" customHeight="1" x14ac:dyDescent="0.3">
      <c r="A869" s="53">
        <v>1610903202005</v>
      </c>
      <c r="B869" s="50" t="s">
        <v>21</v>
      </c>
      <c r="C869" s="50" t="s">
        <v>145</v>
      </c>
      <c r="D869" s="50" t="s">
        <v>897</v>
      </c>
      <c r="E869" s="50" t="s">
        <v>920</v>
      </c>
      <c r="F869" s="50" t="s">
        <v>936</v>
      </c>
      <c r="G869" s="50" t="s">
        <v>940</v>
      </c>
      <c r="H869" s="54" t="s">
        <v>1086</v>
      </c>
      <c r="I869" s="55">
        <v>48</v>
      </c>
      <c r="J869" s="56">
        <v>173</v>
      </c>
      <c r="K869" s="45">
        <v>100</v>
      </c>
      <c r="L869" s="47">
        <v>0</v>
      </c>
      <c r="M869" s="43">
        <v>47.398843930635842</v>
      </c>
      <c r="N869" s="44">
        <v>52.601156069364158</v>
      </c>
      <c r="O869" s="45">
        <v>31.213872832369944</v>
      </c>
      <c r="P869" s="46">
        <v>52.601156069364158</v>
      </c>
      <c r="Q869" s="47">
        <v>16.184971098265898</v>
      </c>
      <c r="R869" s="57">
        <v>88.4</v>
      </c>
      <c r="S869" s="39">
        <v>119</v>
      </c>
      <c r="T869" s="4">
        <v>23.529411764705884</v>
      </c>
      <c r="U869" s="40">
        <v>63.025210084033617</v>
      </c>
      <c r="V869" s="40">
        <v>0.84033613445378152</v>
      </c>
      <c r="W869" s="5">
        <v>12.605042016806722</v>
      </c>
    </row>
    <row r="870" spans="1:23" ht="20.100000000000001" customHeight="1" x14ac:dyDescent="0.3">
      <c r="A870" s="53">
        <v>1610903202006</v>
      </c>
      <c r="B870" s="50" t="s">
        <v>21</v>
      </c>
      <c r="C870" s="50" t="s">
        <v>145</v>
      </c>
      <c r="D870" s="50" t="s">
        <v>897</v>
      </c>
      <c r="E870" s="50" t="s">
        <v>920</v>
      </c>
      <c r="F870" s="50" t="s">
        <v>936</v>
      </c>
      <c r="G870" s="50" t="s">
        <v>941</v>
      </c>
      <c r="H870" s="54" t="s">
        <v>1086</v>
      </c>
      <c r="I870" s="55">
        <v>66</v>
      </c>
      <c r="J870" s="56">
        <v>240</v>
      </c>
      <c r="K870" s="45">
        <v>100</v>
      </c>
      <c r="L870" s="47">
        <v>0</v>
      </c>
      <c r="M870" s="43">
        <v>48.75</v>
      </c>
      <c r="N870" s="44">
        <v>51.25</v>
      </c>
      <c r="O870" s="45">
        <v>27.5</v>
      </c>
      <c r="P870" s="46">
        <v>55.416666666666664</v>
      </c>
      <c r="Q870" s="47">
        <v>17.083333333333332</v>
      </c>
      <c r="R870" s="57">
        <v>89.6</v>
      </c>
      <c r="S870" s="39">
        <v>174</v>
      </c>
      <c r="T870" s="4">
        <v>20.114942528735632</v>
      </c>
      <c r="U870" s="40">
        <v>70.114942528735625</v>
      </c>
      <c r="V870" s="40">
        <v>1.7241379310344827</v>
      </c>
      <c r="W870" s="5">
        <v>8.0459770114942533</v>
      </c>
    </row>
    <row r="871" spans="1:23" ht="20.100000000000001" customHeight="1" x14ac:dyDescent="0.3">
      <c r="A871" s="53">
        <v>1610903202007</v>
      </c>
      <c r="B871" s="50" t="s">
        <v>21</v>
      </c>
      <c r="C871" s="50" t="s">
        <v>145</v>
      </c>
      <c r="D871" s="50" t="s">
        <v>897</v>
      </c>
      <c r="E871" s="50" t="s">
        <v>920</v>
      </c>
      <c r="F871" s="50" t="s">
        <v>936</v>
      </c>
      <c r="G871" s="50" t="s">
        <v>59</v>
      </c>
      <c r="H871" s="54" t="s">
        <v>1086</v>
      </c>
      <c r="I871" s="55">
        <v>65</v>
      </c>
      <c r="J871" s="56">
        <v>245</v>
      </c>
      <c r="K871" s="45">
        <v>100</v>
      </c>
      <c r="L871" s="47">
        <v>0</v>
      </c>
      <c r="M871" s="43">
        <v>44.081632653061227</v>
      </c>
      <c r="N871" s="44">
        <v>55.918367346938773</v>
      </c>
      <c r="O871" s="45">
        <v>30.612244897959183</v>
      </c>
      <c r="P871" s="46">
        <v>51.428571428571431</v>
      </c>
      <c r="Q871" s="47">
        <v>17.959183673469386</v>
      </c>
      <c r="R871" s="57">
        <v>99.2</v>
      </c>
      <c r="S871" s="39">
        <v>170</v>
      </c>
      <c r="T871" s="4">
        <v>25.294117647058822</v>
      </c>
      <c r="U871" s="40">
        <v>64.117647058823536</v>
      </c>
      <c r="V871" s="40">
        <v>1.1764705882352942</v>
      </c>
      <c r="W871" s="5">
        <v>9.4117647058823533</v>
      </c>
    </row>
    <row r="872" spans="1:23" ht="20.100000000000001" customHeight="1" x14ac:dyDescent="0.3">
      <c r="A872" s="53">
        <v>1610903202008</v>
      </c>
      <c r="B872" s="50" t="s">
        <v>21</v>
      </c>
      <c r="C872" s="50" t="s">
        <v>145</v>
      </c>
      <c r="D872" s="50" t="s">
        <v>897</v>
      </c>
      <c r="E872" s="50" t="s">
        <v>920</v>
      </c>
      <c r="F872" s="50" t="s">
        <v>936</v>
      </c>
      <c r="G872" s="50" t="s">
        <v>60</v>
      </c>
      <c r="H872" s="54" t="s">
        <v>1086</v>
      </c>
      <c r="I872" s="55">
        <v>189</v>
      </c>
      <c r="J872" s="56">
        <v>741</v>
      </c>
      <c r="K872" s="45">
        <v>100</v>
      </c>
      <c r="L872" s="47">
        <v>0</v>
      </c>
      <c r="M872" s="43">
        <v>48.582995951417004</v>
      </c>
      <c r="N872" s="44">
        <v>51.417004048582996</v>
      </c>
      <c r="O872" s="45">
        <v>31.983805668016196</v>
      </c>
      <c r="P872" s="46">
        <v>50.472334682860996</v>
      </c>
      <c r="Q872" s="47">
        <v>17.543859649122808</v>
      </c>
      <c r="R872" s="57">
        <v>99.7</v>
      </c>
      <c r="S872" s="39">
        <v>504</v>
      </c>
      <c r="T872" s="4">
        <v>22.817460317460316</v>
      </c>
      <c r="U872" s="40">
        <v>68.253968253968253</v>
      </c>
      <c r="V872" s="40">
        <v>0.59523809523809523</v>
      </c>
      <c r="W872" s="5">
        <v>8.3333333333333339</v>
      </c>
    </row>
    <row r="873" spans="1:23" ht="20.100000000000001" customHeight="1" x14ac:dyDescent="0.3">
      <c r="A873" s="53">
        <v>1610903202009</v>
      </c>
      <c r="B873" s="50" t="s">
        <v>21</v>
      </c>
      <c r="C873" s="50" t="s">
        <v>145</v>
      </c>
      <c r="D873" s="50" t="s">
        <v>897</v>
      </c>
      <c r="E873" s="50" t="s">
        <v>920</v>
      </c>
      <c r="F873" s="50" t="s">
        <v>936</v>
      </c>
      <c r="G873" s="50" t="s">
        <v>942</v>
      </c>
      <c r="H873" s="54" t="s">
        <v>1088</v>
      </c>
      <c r="I873" s="55">
        <v>56</v>
      </c>
      <c r="J873" s="56">
        <v>251</v>
      </c>
      <c r="K873" s="45">
        <v>100</v>
      </c>
      <c r="L873" s="47">
        <v>0</v>
      </c>
      <c r="M873" s="43">
        <v>52.589641434262951</v>
      </c>
      <c r="N873" s="44">
        <v>47.410358565737049</v>
      </c>
      <c r="O873" s="45">
        <v>32.270916334661358</v>
      </c>
      <c r="P873" s="46">
        <v>50.597609561752989</v>
      </c>
      <c r="Q873" s="47">
        <v>17.131474103585656</v>
      </c>
      <c r="R873" s="57">
        <v>99.6</v>
      </c>
      <c r="S873" s="39">
        <v>170</v>
      </c>
      <c r="T873" s="4">
        <v>24.117647058823529</v>
      </c>
      <c r="U873" s="40">
        <v>69.411764705882348</v>
      </c>
      <c r="V873" s="40">
        <v>0.58823529411764708</v>
      </c>
      <c r="W873" s="5">
        <v>5.882352941176471</v>
      </c>
    </row>
    <row r="874" spans="1:23" ht="20.100000000000001" customHeight="1" x14ac:dyDescent="0.3">
      <c r="A874" s="53">
        <v>1610903202026</v>
      </c>
      <c r="B874" s="50" t="s">
        <v>21</v>
      </c>
      <c r="C874" s="50" t="s">
        <v>145</v>
      </c>
      <c r="D874" s="50" t="s">
        <v>897</v>
      </c>
      <c r="E874" s="50" t="s">
        <v>920</v>
      </c>
      <c r="F874" s="50" t="s">
        <v>936</v>
      </c>
      <c r="G874" s="50" t="s">
        <v>943</v>
      </c>
      <c r="H874" s="54" t="s">
        <v>1086</v>
      </c>
      <c r="I874" s="55">
        <v>22</v>
      </c>
      <c r="J874" s="56">
        <v>85</v>
      </c>
      <c r="K874" s="45" t="s">
        <v>1089</v>
      </c>
      <c r="L874" s="47" t="s">
        <v>1089</v>
      </c>
      <c r="M874" s="43" t="s">
        <v>1089</v>
      </c>
      <c r="N874" s="44" t="s">
        <v>1089</v>
      </c>
      <c r="O874" s="4" t="s">
        <v>1089</v>
      </c>
      <c r="P874" s="40" t="s">
        <v>1089</v>
      </c>
      <c r="Q874" s="5" t="s">
        <v>1089</v>
      </c>
      <c r="R874" s="57" t="s">
        <v>1089</v>
      </c>
      <c r="S874" s="39" t="s">
        <v>1089</v>
      </c>
      <c r="T874" s="4" t="s">
        <v>1089</v>
      </c>
      <c r="U874" s="40" t="s">
        <v>1089</v>
      </c>
      <c r="V874" s="40" t="s">
        <v>1089</v>
      </c>
      <c r="W874" s="5" t="s">
        <v>1089</v>
      </c>
    </row>
    <row r="875" spans="1:23" ht="20.100000000000001" customHeight="1" x14ac:dyDescent="0.3">
      <c r="A875" s="53">
        <v>1610905201001</v>
      </c>
      <c r="B875" s="50" t="s">
        <v>21</v>
      </c>
      <c r="C875" s="50" t="s">
        <v>145</v>
      </c>
      <c r="D875" s="50" t="s">
        <v>897</v>
      </c>
      <c r="E875" s="50" t="s">
        <v>944</v>
      </c>
      <c r="F875" s="50" t="s">
        <v>945</v>
      </c>
      <c r="G875" s="50" t="s">
        <v>946</v>
      </c>
      <c r="H875" s="54" t="s">
        <v>1086</v>
      </c>
      <c r="I875" s="55">
        <v>56</v>
      </c>
      <c r="J875" s="56">
        <v>207</v>
      </c>
      <c r="K875" s="45">
        <v>100</v>
      </c>
      <c r="L875" s="47">
        <v>0</v>
      </c>
      <c r="M875" s="43">
        <v>43.961352657004831</v>
      </c>
      <c r="N875" s="44">
        <v>56.038647342995169</v>
      </c>
      <c r="O875" s="45">
        <v>31.884057971014492</v>
      </c>
      <c r="P875" s="46">
        <v>46.859903381642511</v>
      </c>
      <c r="Q875" s="47">
        <v>21.256038647342994</v>
      </c>
      <c r="R875" s="57">
        <v>79.7</v>
      </c>
      <c r="S875" s="39">
        <v>141</v>
      </c>
      <c r="T875" s="4">
        <v>15.602836879432624</v>
      </c>
      <c r="U875" s="40">
        <v>74.468085106382972</v>
      </c>
      <c r="V875" s="40">
        <v>2.8368794326241136</v>
      </c>
      <c r="W875" s="5">
        <v>7.0921985815602833</v>
      </c>
    </row>
    <row r="876" spans="1:23" ht="20.100000000000001" customHeight="1" x14ac:dyDescent="0.3">
      <c r="A876" s="53">
        <v>1610905201002</v>
      </c>
      <c r="B876" s="50" t="s">
        <v>21</v>
      </c>
      <c r="C876" s="50" t="s">
        <v>145</v>
      </c>
      <c r="D876" s="50" t="s">
        <v>897</v>
      </c>
      <c r="E876" s="50" t="s">
        <v>944</v>
      </c>
      <c r="F876" s="50" t="s">
        <v>945</v>
      </c>
      <c r="G876" s="50" t="s">
        <v>947</v>
      </c>
      <c r="H876" s="54" t="s">
        <v>1088</v>
      </c>
      <c r="I876" s="55">
        <v>58</v>
      </c>
      <c r="J876" s="56">
        <v>224</v>
      </c>
      <c r="K876" s="45">
        <v>100</v>
      </c>
      <c r="L876" s="47">
        <v>0</v>
      </c>
      <c r="M876" s="43">
        <v>46.428571428571431</v>
      </c>
      <c r="N876" s="44">
        <v>53.571428571428569</v>
      </c>
      <c r="O876" s="45">
        <v>33.482142857142854</v>
      </c>
      <c r="P876" s="46">
        <v>48.660714285714285</v>
      </c>
      <c r="Q876" s="47">
        <v>17.857142857142858</v>
      </c>
      <c r="R876" s="57">
        <v>92</v>
      </c>
      <c r="S876" s="39">
        <v>149</v>
      </c>
      <c r="T876" s="4">
        <v>20.134228187919462</v>
      </c>
      <c r="U876" s="40">
        <v>69.798657718120808</v>
      </c>
      <c r="V876" s="40">
        <v>1.3422818791946309</v>
      </c>
      <c r="W876" s="5">
        <v>8.724832214765101</v>
      </c>
    </row>
    <row r="877" spans="1:23" ht="20.100000000000001" customHeight="1" x14ac:dyDescent="0.3">
      <c r="A877" s="53">
        <v>1610905201003</v>
      </c>
      <c r="B877" s="50" t="s">
        <v>21</v>
      </c>
      <c r="C877" s="50" t="s">
        <v>145</v>
      </c>
      <c r="D877" s="50" t="s">
        <v>897</v>
      </c>
      <c r="E877" s="50" t="s">
        <v>944</v>
      </c>
      <c r="F877" s="50" t="s">
        <v>945</v>
      </c>
      <c r="G877" s="50" t="s">
        <v>948</v>
      </c>
      <c r="H877" s="54" t="s">
        <v>1088</v>
      </c>
      <c r="I877" s="55">
        <v>50</v>
      </c>
      <c r="J877" s="56">
        <v>205</v>
      </c>
      <c r="K877" s="45">
        <v>100</v>
      </c>
      <c r="L877" s="47">
        <v>0</v>
      </c>
      <c r="M877" s="43">
        <v>49.268292682926827</v>
      </c>
      <c r="N877" s="44">
        <v>50.731707317073173</v>
      </c>
      <c r="O877" s="45">
        <v>34.146341463414636</v>
      </c>
      <c r="P877" s="46">
        <v>46.829268292682926</v>
      </c>
      <c r="Q877" s="47">
        <v>19.024390243902438</v>
      </c>
      <c r="R877" s="57">
        <v>86.3</v>
      </c>
      <c r="S877" s="39">
        <v>135</v>
      </c>
      <c r="T877" s="4">
        <v>22.962962962962962</v>
      </c>
      <c r="U877" s="40">
        <v>67.407407407407405</v>
      </c>
      <c r="V877" s="40">
        <v>0.7407407407407407</v>
      </c>
      <c r="W877" s="5">
        <v>8.8888888888888893</v>
      </c>
    </row>
    <row r="878" spans="1:23" ht="20.100000000000001" customHeight="1" x14ac:dyDescent="0.3">
      <c r="A878" s="53">
        <v>1610905201004</v>
      </c>
      <c r="B878" s="50" t="s">
        <v>21</v>
      </c>
      <c r="C878" s="50" t="s">
        <v>145</v>
      </c>
      <c r="D878" s="50" t="s">
        <v>897</v>
      </c>
      <c r="E878" s="50" t="s">
        <v>944</v>
      </c>
      <c r="F878" s="50" t="s">
        <v>945</v>
      </c>
      <c r="G878" s="50" t="s">
        <v>949</v>
      </c>
      <c r="H878" s="54" t="s">
        <v>1086</v>
      </c>
      <c r="I878" s="55">
        <v>178</v>
      </c>
      <c r="J878" s="56">
        <v>637</v>
      </c>
      <c r="K878" s="45">
        <v>100</v>
      </c>
      <c r="L878" s="47">
        <v>0</v>
      </c>
      <c r="M878" s="43">
        <v>48.194662480376763</v>
      </c>
      <c r="N878" s="44">
        <v>51.805337519623237</v>
      </c>
      <c r="O878" s="45">
        <v>31.711145996860282</v>
      </c>
      <c r="P878" s="46">
        <v>49.450549450549453</v>
      </c>
      <c r="Q878" s="47">
        <v>18.838304552590266</v>
      </c>
      <c r="R878" s="57">
        <v>92.3</v>
      </c>
      <c r="S878" s="39">
        <v>435</v>
      </c>
      <c r="T878" s="4">
        <v>18.160919540229884</v>
      </c>
      <c r="U878" s="40">
        <v>72.183908045977006</v>
      </c>
      <c r="V878" s="40">
        <v>1.1494252873563218</v>
      </c>
      <c r="W878" s="5">
        <v>8.5057471264367823</v>
      </c>
    </row>
    <row r="879" spans="1:23" ht="20.100000000000001" customHeight="1" x14ac:dyDescent="0.3">
      <c r="A879" s="53">
        <v>1610905201005</v>
      </c>
      <c r="B879" s="50" t="s">
        <v>21</v>
      </c>
      <c r="C879" s="50" t="s">
        <v>145</v>
      </c>
      <c r="D879" s="50" t="s">
        <v>897</v>
      </c>
      <c r="E879" s="50" t="s">
        <v>944</v>
      </c>
      <c r="F879" s="50" t="s">
        <v>945</v>
      </c>
      <c r="G879" s="50" t="s">
        <v>950</v>
      </c>
      <c r="H879" s="54" t="s">
        <v>1088</v>
      </c>
      <c r="I879" s="55">
        <v>60</v>
      </c>
      <c r="J879" s="56">
        <v>243</v>
      </c>
      <c r="K879" s="45">
        <v>100</v>
      </c>
      <c r="L879" s="47">
        <v>0</v>
      </c>
      <c r="M879" s="43">
        <v>53.086419753086417</v>
      </c>
      <c r="N879" s="44">
        <v>46.913580246913583</v>
      </c>
      <c r="O879" s="45">
        <v>32.510288065843625</v>
      </c>
      <c r="P879" s="46">
        <v>52.674897119341566</v>
      </c>
      <c r="Q879" s="47">
        <v>14.814814814814815</v>
      </c>
      <c r="R879" s="57">
        <v>98.4</v>
      </c>
      <c r="S879" s="39">
        <v>164</v>
      </c>
      <c r="T879" s="4">
        <v>25</v>
      </c>
      <c r="U879" s="40">
        <v>71.341463414634148</v>
      </c>
      <c r="V879" s="40">
        <v>0</v>
      </c>
      <c r="W879" s="5">
        <v>3.6585365853658538</v>
      </c>
    </row>
    <row r="880" spans="1:23" ht="20.100000000000001" customHeight="1" x14ac:dyDescent="0.3">
      <c r="A880" s="53">
        <v>1610905201012</v>
      </c>
      <c r="B880" s="50" t="s">
        <v>21</v>
      </c>
      <c r="C880" s="50" t="s">
        <v>145</v>
      </c>
      <c r="D880" s="50" t="s">
        <v>897</v>
      </c>
      <c r="E880" s="50" t="s">
        <v>944</v>
      </c>
      <c r="F880" s="50" t="s">
        <v>945</v>
      </c>
      <c r="G880" s="50" t="s">
        <v>951</v>
      </c>
      <c r="H880" s="54" t="s">
        <v>1088</v>
      </c>
      <c r="I880" s="55">
        <v>38</v>
      </c>
      <c r="J880" s="56">
        <v>135</v>
      </c>
      <c r="K880" s="45">
        <v>100</v>
      </c>
      <c r="L880" s="47">
        <v>0</v>
      </c>
      <c r="M880" s="43">
        <v>54.814814814814817</v>
      </c>
      <c r="N880" s="44">
        <v>45.185185185185183</v>
      </c>
      <c r="O880" s="45">
        <v>28.148148148148149</v>
      </c>
      <c r="P880" s="46">
        <v>53.333333333333336</v>
      </c>
      <c r="Q880" s="47">
        <v>18.518518518518519</v>
      </c>
      <c r="R880" s="57">
        <v>99.3</v>
      </c>
      <c r="S880" s="39">
        <v>97</v>
      </c>
      <c r="T880" s="4">
        <v>21.649484536082475</v>
      </c>
      <c r="U880" s="40">
        <v>71.134020618556704</v>
      </c>
      <c r="V880" s="40">
        <v>0</v>
      </c>
      <c r="W880" s="5">
        <v>7.2164948453608249</v>
      </c>
    </row>
    <row r="881" spans="1:23" ht="20.100000000000001" customHeight="1" x14ac:dyDescent="0.3">
      <c r="A881" s="53">
        <v>1610905201013</v>
      </c>
      <c r="B881" s="50" t="s">
        <v>21</v>
      </c>
      <c r="C881" s="50" t="s">
        <v>145</v>
      </c>
      <c r="D881" s="50" t="s">
        <v>897</v>
      </c>
      <c r="E881" s="50" t="s">
        <v>944</v>
      </c>
      <c r="F881" s="50" t="s">
        <v>945</v>
      </c>
      <c r="G881" s="50" t="s">
        <v>46</v>
      </c>
      <c r="H881" s="54" t="s">
        <v>1087</v>
      </c>
      <c r="I881" s="55">
        <v>101</v>
      </c>
      <c r="J881" s="56">
        <v>386</v>
      </c>
      <c r="K881" s="45">
        <v>100</v>
      </c>
      <c r="L881" s="47">
        <v>0</v>
      </c>
      <c r="M881" s="43">
        <v>49.740932642487046</v>
      </c>
      <c r="N881" s="44">
        <v>50.259067357512954</v>
      </c>
      <c r="O881" s="45">
        <v>31.865284974093264</v>
      </c>
      <c r="P881" s="46">
        <v>54.922279792746117</v>
      </c>
      <c r="Q881" s="47">
        <v>13.212435233160623</v>
      </c>
      <c r="R881" s="57">
        <v>99.5</v>
      </c>
      <c r="S881" s="39">
        <v>263</v>
      </c>
      <c r="T881" s="4">
        <v>25.475285171102662</v>
      </c>
      <c r="U881" s="40">
        <v>69.201520912547522</v>
      </c>
      <c r="V881" s="40">
        <v>0.76045627376425851</v>
      </c>
      <c r="W881" s="5">
        <v>4.5627376425855513</v>
      </c>
    </row>
    <row r="882" spans="1:23" ht="20.100000000000001" customHeight="1" x14ac:dyDescent="0.3">
      <c r="A882" s="53">
        <v>1610905201021</v>
      </c>
      <c r="B882" s="50" t="s">
        <v>21</v>
      </c>
      <c r="C882" s="50" t="s">
        <v>145</v>
      </c>
      <c r="D882" s="50" t="s">
        <v>897</v>
      </c>
      <c r="E882" s="50" t="s">
        <v>944</v>
      </c>
      <c r="F882" s="50" t="s">
        <v>945</v>
      </c>
      <c r="G882" s="50" t="s">
        <v>952</v>
      </c>
      <c r="H882" s="54" t="s">
        <v>1088</v>
      </c>
      <c r="I882" s="55">
        <v>8</v>
      </c>
      <c r="J882" s="56">
        <v>24</v>
      </c>
      <c r="K882" s="45" t="s">
        <v>1089</v>
      </c>
      <c r="L882" s="47" t="s">
        <v>1089</v>
      </c>
      <c r="M882" s="43" t="s">
        <v>1089</v>
      </c>
      <c r="N882" s="44" t="s">
        <v>1089</v>
      </c>
      <c r="O882" s="4" t="s">
        <v>1089</v>
      </c>
      <c r="P882" s="40" t="s">
        <v>1089</v>
      </c>
      <c r="Q882" s="5" t="s">
        <v>1089</v>
      </c>
      <c r="R882" s="57" t="s">
        <v>1089</v>
      </c>
      <c r="S882" s="39" t="s">
        <v>1089</v>
      </c>
      <c r="T882" s="4" t="s">
        <v>1089</v>
      </c>
      <c r="U882" s="40" t="s">
        <v>1089</v>
      </c>
      <c r="V882" s="40" t="s">
        <v>1089</v>
      </c>
      <c r="W882" s="5" t="s">
        <v>1089</v>
      </c>
    </row>
    <row r="883" spans="1:23" ht="20.100000000000001" customHeight="1" x14ac:dyDescent="0.3">
      <c r="A883" s="53">
        <v>1610905202001</v>
      </c>
      <c r="B883" s="50" t="s">
        <v>21</v>
      </c>
      <c r="C883" s="50" t="s">
        <v>145</v>
      </c>
      <c r="D883" s="50" t="s">
        <v>897</v>
      </c>
      <c r="E883" s="50" t="s">
        <v>944</v>
      </c>
      <c r="F883" s="50" t="s">
        <v>953</v>
      </c>
      <c r="G883" s="50" t="s">
        <v>954</v>
      </c>
      <c r="H883" s="54" t="s">
        <v>1086</v>
      </c>
      <c r="I883" s="55">
        <v>105</v>
      </c>
      <c r="J883" s="56">
        <v>407</v>
      </c>
      <c r="K883" s="45">
        <v>100</v>
      </c>
      <c r="L883" s="47">
        <v>0</v>
      </c>
      <c r="M883" s="43">
        <v>48.648648648648646</v>
      </c>
      <c r="N883" s="44">
        <v>51.351351351351354</v>
      </c>
      <c r="O883" s="45">
        <v>26.535626535626534</v>
      </c>
      <c r="P883" s="46">
        <v>53.316953316953317</v>
      </c>
      <c r="Q883" s="47">
        <v>20.147420147420146</v>
      </c>
      <c r="R883" s="57">
        <v>99</v>
      </c>
      <c r="S883" s="39">
        <v>299</v>
      </c>
      <c r="T883" s="4">
        <v>26.086956521739129</v>
      </c>
      <c r="U883" s="40">
        <v>63.210702341137122</v>
      </c>
      <c r="V883" s="40">
        <v>2.0066889632107023</v>
      </c>
      <c r="W883" s="5">
        <v>8.695652173913043</v>
      </c>
    </row>
    <row r="884" spans="1:23" ht="20.100000000000001" customHeight="1" x14ac:dyDescent="0.3">
      <c r="A884" s="53">
        <v>1610905202002</v>
      </c>
      <c r="B884" s="50" t="s">
        <v>21</v>
      </c>
      <c r="C884" s="50" t="s">
        <v>145</v>
      </c>
      <c r="D884" s="50" t="s">
        <v>897</v>
      </c>
      <c r="E884" s="50" t="s">
        <v>944</v>
      </c>
      <c r="F884" s="50" t="s">
        <v>953</v>
      </c>
      <c r="G884" s="50" t="s">
        <v>955</v>
      </c>
      <c r="H884" s="54" t="s">
        <v>1086</v>
      </c>
      <c r="I884" s="55">
        <v>96</v>
      </c>
      <c r="J884" s="56">
        <v>362</v>
      </c>
      <c r="K884" s="45">
        <v>100</v>
      </c>
      <c r="L884" s="47">
        <v>0</v>
      </c>
      <c r="M884" s="43">
        <v>49.723756906077348</v>
      </c>
      <c r="N884" s="44">
        <v>50.276243093922652</v>
      </c>
      <c r="O884" s="45">
        <v>29.558011049723756</v>
      </c>
      <c r="P884" s="46">
        <v>54.41988950276243</v>
      </c>
      <c r="Q884" s="47">
        <v>16.022099447513813</v>
      </c>
      <c r="R884" s="57">
        <v>98.9</v>
      </c>
      <c r="S884" s="39">
        <v>255</v>
      </c>
      <c r="T884" s="4">
        <v>30.588235294117649</v>
      </c>
      <c r="U884" s="40">
        <v>58.823529411764703</v>
      </c>
      <c r="V884" s="40">
        <v>0.78431372549019607</v>
      </c>
      <c r="W884" s="5">
        <v>9.8039215686274517</v>
      </c>
    </row>
    <row r="885" spans="1:23" ht="20.100000000000001" customHeight="1" x14ac:dyDescent="0.3">
      <c r="A885" s="53">
        <v>1610905202003</v>
      </c>
      <c r="B885" s="50" t="s">
        <v>21</v>
      </c>
      <c r="C885" s="50" t="s">
        <v>145</v>
      </c>
      <c r="D885" s="50" t="s">
        <v>897</v>
      </c>
      <c r="E885" s="50" t="s">
        <v>944</v>
      </c>
      <c r="F885" s="50" t="s">
        <v>953</v>
      </c>
      <c r="G885" s="50" t="s">
        <v>956</v>
      </c>
      <c r="H885" s="54" t="s">
        <v>1088</v>
      </c>
      <c r="I885" s="55">
        <v>49</v>
      </c>
      <c r="J885" s="56">
        <v>198</v>
      </c>
      <c r="K885" s="45">
        <v>100</v>
      </c>
      <c r="L885" s="47">
        <v>0</v>
      </c>
      <c r="M885" s="43">
        <v>48.484848484848484</v>
      </c>
      <c r="N885" s="44">
        <v>51.515151515151516</v>
      </c>
      <c r="O885" s="45">
        <v>37.878787878787875</v>
      </c>
      <c r="P885" s="46">
        <v>47.979797979797979</v>
      </c>
      <c r="Q885" s="47">
        <v>14.141414141414142</v>
      </c>
      <c r="R885" s="57">
        <v>98</v>
      </c>
      <c r="S885" s="39">
        <v>123</v>
      </c>
      <c r="T885" s="4">
        <v>15.447154471544716</v>
      </c>
      <c r="U885" s="40">
        <v>78.048780487804876</v>
      </c>
      <c r="V885" s="40">
        <v>1.6260162601626016</v>
      </c>
      <c r="W885" s="5">
        <v>4.8780487804878048</v>
      </c>
    </row>
    <row r="886" spans="1:23" ht="20.100000000000001" customHeight="1" x14ac:dyDescent="0.3">
      <c r="A886" s="53">
        <v>1610905202004</v>
      </c>
      <c r="B886" s="50" t="s">
        <v>21</v>
      </c>
      <c r="C886" s="50" t="s">
        <v>145</v>
      </c>
      <c r="D886" s="50" t="s">
        <v>897</v>
      </c>
      <c r="E886" s="50" t="s">
        <v>944</v>
      </c>
      <c r="F886" s="50" t="s">
        <v>953</v>
      </c>
      <c r="G886" s="50" t="s">
        <v>957</v>
      </c>
      <c r="H886" s="54" t="s">
        <v>1086</v>
      </c>
      <c r="I886" s="55">
        <v>58</v>
      </c>
      <c r="J886" s="56">
        <v>211</v>
      </c>
      <c r="K886" s="45">
        <v>100</v>
      </c>
      <c r="L886" s="47">
        <v>0</v>
      </c>
      <c r="M886" s="43">
        <v>50.236966824644547</v>
      </c>
      <c r="N886" s="44">
        <v>49.763033175355453</v>
      </c>
      <c r="O886" s="45">
        <v>25.118483412322274</v>
      </c>
      <c r="P886" s="46">
        <v>53.080568720379148</v>
      </c>
      <c r="Q886" s="47">
        <v>21.800947867298579</v>
      </c>
      <c r="R886" s="57">
        <v>99.5</v>
      </c>
      <c r="S886" s="39">
        <v>158</v>
      </c>
      <c r="T886" s="4">
        <v>25.316455696202532</v>
      </c>
      <c r="U886" s="40">
        <v>66.455696202531641</v>
      </c>
      <c r="V886" s="40">
        <v>1.2658227848101267</v>
      </c>
      <c r="W886" s="5">
        <v>6.962025316455696</v>
      </c>
    </row>
    <row r="887" spans="1:23" ht="20.100000000000001" customHeight="1" x14ac:dyDescent="0.3">
      <c r="A887" s="53">
        <v>1610905202005</v>
      </c>
      <c r="B887" s="50" t="s">
        <v>21</v>
      </c>
      <c r="C887" s="50" t="s">
        <v>145</v>
      </c>
      <c r="D887" s="50" t="s">
        <v>897</v>
      </c>
      <c r="E887" s="50" t="s">
        <v>944</v>
      </c>
      <c r="F887" s="50" t="s">
        <v>953</v>
      </c>
      <c r="G887" s="50" t="s">
        <v>958</v>
      </c>
      <c r="H887" s="54" t="s">
        <v>1086</v>
      </c>
      <c r="I887" s="55">
        <v>74</v>
      </c>
      <c r="J887" s="56">
        <v>265</v>
      </c>
      <c r="K887" s="45">
        <v>100</v>
      </c>
      <c r="L887" s="47">
        <v>0</v>
      </c>
      <c r="M887" s="43">
        <v>45.660377358490564</v>
      </c>
      <c r="N887" s="44">
        <v>54.339622641509436</v>
      </c>
      <c r="O887" s="45">
        <v>30.188679245283019</v>
      </c>
      <c r="P887" s="46">
        <v>47.547169811320757</v>
      </c>
      <c r="Q887" s="47">
        <v>22.264150943396228</v>
      </c>
      <c r="R887" s="57">
        <v>99.6</v>
      </c>
      <c r="S887" s="39">
        <v>185</v>
      </c>
      <c r="T887" s="4">
        <v>21.621621621621621</v>
      </c>
      <c r="U887" s="40">
        <v>71.351351351351354</v>
      </c>
      <c r="V887" s="40">
        <v>0</v>
      </c>
      <c r="W887" s="5">
        <v>7.0270270270270272</v>
      </c>
    </row>
    <row r="888" spans="1:23" ht="20.100000000000001" customHeight="1" x14ac:dyDescent="0.3">
      <c r="A888" s="53">
        <v>1610905202006</v>
      </c>
      <c r="B888" s="50" t="s">
        <v>21</v>
      </c>
      <c r="C888" s="50" t="s">
        <v>145</v>
      </c>
      <c r="D888" s="50" t="s">
        <v>897</v>
      </c>
      <c r="E888" s="50" t="s">
        <v>944</v>
      </c>
      <c r="F888" s="50" t="s">
        <v>953</v>
      </c>
      <c r="G888" s="50" t="s">
        <v>959</v>
      </c>
      <c r="H888" s="54" t="s">
        <v>1086</v>
      </c>
      <c r="I888" s="55">
        <v>77</v>
      </c>
      <c r="J888" s="56">
        <v>309</v>
      </c>
      <c r="K888" s="45">
        <v>100</v>
      </c>
      <c r="L888" s="47">
        <v>0</v>
      </c>
      <c r="M888" s="43">
        <v>50.809061488673137</v>
      </c>
      <c r="N888" s="44">
        <v>49.190938511326863</v>
      </c>
      <c r="O888" s="45">
        <v>29.773462783171521</v>
      </c>
      <c r="P888" s="46">
        <v>56.310679611650485</v>
      </c>
      <c r="Q888" s="47">
        <v>13.915857605177994</v>
      </c>
      <c r="R888" s="57">
        <v>100</v>
      </c>
      <c r="S888" s="39">
        <v>217</v>
      </c>
      <c r="T888" s="4">
        <v>25.806451612903224</v>
      </c>
      <c r="U888" s="40">
        <v>69.585253456221196</v>
      </c>
      <c r="V888" s="40">
        <v>0.46082949308755761</v>
      </c>
      <c r="W888" s="5">
        <v>4.1474654377880187</v>
      </c>
    </row>
    <row r="889" spans="1:23" ht="20.100000000000001" customHeight="1" x14ac:dyDescent="0.3">
      <c r="A889" s="53">
        <v>1610905202007</v>
      </c>
      <c r="B889" s="50" t="s">
        <v>21</v>
      </c>
      <c r="C889" s="50" t="s">
        <v>145</v>
      </c>
      <c r="D889" s="50" t="s">
        <v>897</v>
      </c>
      <c r="E889" s="50" t="s">
        <v>944</v>
      </c>
      <c r="F889" s="50" t="s">
        <v>953</v>
      </c>
      <c r="G889" s="50" t="s">
        <v>960</v>
      </c>
      <c r="H889" s="54" t="s">
        <v>1086</v>
      </c>
      <c r="I889" s="55">
        <v>95</v>
      </c>
      <c r="J889" s="56">
        <v>367</v>
      </c>
      <c r="K889" s="45">
        <v>100</v>
      </c>
      <c r="L889" s="47">
        <v>0</v>
      </c>
      <c r="M889" s="43">
        <v>49.318801089918253</v>
      </c>
      <c r="N889" s="44">
        <v>50.681198910081747</v>
      </c>
      <c r="O889" s="45">
        <v>31.062670299727522</v>
      </c>
      <c r="P889" s="46">
        <v>54.223433242506815</v>
      </c>
      <c r="Q889" s="47">
        <v>14.713896457765667</v>
      </c>
      <c r="R889" s="57">
        <v>99.7</v>
      </c>
      <c r="S889" s="39">
        <v>253</v>
      </c>
      <c r="T889" s="4">
        <v>27.272727272727273</v>
      </c>
      <c r="U889" s="40">
        <v>66.007905138339922</v>
      </c>
      <c r="V889" s="40">
        <v>0.79051383399209485</v>
      </c>
      <c r="W889" s="5">
        <v>5.9288537549407119</v>
      </c>
    </row>
    <row r="890" spans="1:23" ht="20.100000000000001" customHeight="1" x14ac:dyDescent="0.3">
      <c r="A890" s="53">
        <v>1610905203001</v>
      </c>
      <c r="B890" s="50" t="s">
        <v>21</v>
      </c>
      <c r="C890" s="50" t="s">
        <v>145</v>
      </c>
      <c r="D890" s="50" t="s">
        <v>897</v>
      </c>
      <c r="E890" s="50" t="s">
        <v>944</v>
      </c>
      <c r="F890" s="50" t="s">
        <v>944</v>
      </c>
      <c r="G890" s="50" t="s">
        <v>961</v>
      </c>
      <c r="H890" s="54" t="s">
        <v>1086</v>
      </c>
      <c r="I890" s="55">
        <v>143</v>
      </c>
      <c r="J890" s="56">
        <v>492</v>
      </c>
      <c r="K890" s="45">
        <v>100</v>
      </c>
      <c r="L890" s="47">
        <v>0</v>
      </c>
      <c r="M890" s="43">
        <v>47.764227642276424</v>
      </c>
      <c r="N890" s="44">
        <v>52.235772357723576</v>
      </c>
      <c r="O890" s="45">
        <v>30.081300813008131</v>
      </c>
      <c r="P890" s="46">
        <v>51.016260162601625</v>
      </c>
      <c r="Q890" s="47">
        <v>18.902439024390244</v>
      </c>
      <c r="R890" s="57">
        <v>99</v>
      </c>
      <c r="S890" s="39">
        <v>344</v>
      </c>
      <c r="T890" s="4">
        <v>21.511627906976745</v>
      </c>
      <c r="U890" s="40">
        <v>69.186046511627907</v>
      </c>
      <c r="V890" s="40">
        <v>0.87209302325581395</v>
      </c>
      <c r="W890" s="5">
        <v>8.4302325581395348</v>
      </c>
    </row>
    <row r="891" spans="1:23" ht="20.100000000000001" customHeight="1" x14ac:dyDescent="0.3">
      <c r="A891" s="53">
        <v>1610905203002</v>
      </c>
      <c r="B891" s="50" t="s">
        <v>21</v>
      </c>
      <c r="C891" s="50" t="s">
        <v>145</v>
      </c>
      <c r="D891" s="50" t="s">
        <v>897</v>
      </c>
      <c r="E891" s="50" t="s">
        <v>944</v>
      </c>
      <c r="F891" s="50" t="s">
        <v>944</v>
      </c>
      <c r="G891" s="50" t="s">
        <v>962</v>
      </c>
      <c r="H891" s="54" t="s">
        <v>1086</v>
      </c>
      <c r="I891" s="55">
        <v>64</v>
      </c>
      <c r="J891" s="56">
        <v>227</v>
      </c>
      <c r="K891" s="45">
        <v>100</v>
      </c>
      <c r="L891" s="47">
        <v>0</v>
      </c>
      <c r="M891" s="43">
        <v>47.577092511013213</v>
      </c>
      <c r="N891" s="44">
        <v>52.422907488986787</v>
      </c>
      <c r="O891" s="45">
        <v>33.480176211453745</v>
      </c>
      <c r="P891" s="46">
        <v>48.017621145374449</v>
      </c>
      <c r="Q891" s="47">
        <v>18.502202643171806</v>
      </c>
      <c r="R891" s="57">
        <v>100</v>
      </c>
      <c r="S891" s="39">
        <v>151</v>
      </c>
      <c r="T891" s="4">
        <v>23.841059602649008</v>
      </c>
      <c r="U891" s="40">
        <v>63.576158940397349</v>
      </c>
      <c r="V891" s="40">
        <v>3.3112582781456954</v>
      </c>
      <c r="W891" s="5">
        <v>9.2715231788079464</v>
      </c>
    </row>
    <row r="892" spans="1:23" ht="20.100000000000001" customHeight="1" x14ac:dyDescent="0.3">
      <c r="A892" s="53">
        <v>1610905203003</v>
      </c>
      <c r="B892" s="50" t="s">
        <v>21</v>
      </c>
      <c r="C892" s="50" t="s">
        <v>145</v>
      </c>
      <c r="D892" s="50" t="s">
        <v>897</v>
      </c>
      <c r="E892" s="50" t="s">
        <v>944</v>
      </c>
      <c r="F892" s="50" t="s">
        <v>944</v>
      </c>
      <c r="G892" s="50" t="s">
        <v>963</v>
      </c>
      <c r="H892" s="54" t="s">
        <v>1086</v>
      </c>
      <c r="I892" s="55">
        <v>63</v>
      </c>
      <c r="J892" s="56">
        <v>205</v>
      </c>
      <c r="K892" s="45">
        <v>100</v>
      </c>
      <c r="L892" s="47">
        <v>0</v>
      </c>
      <c r="M892" s="43">
        <v>51.219512195121951</v>
      </c>
      <c r="N892" s="44">
        <v>48.780487804878049</v>
      </c>
      <c r="O892" s="45">
        <v>28.780487804878049</v>
      </c>
      <c r="P892" s="46">
        <v>51.707317073170735</v>
      </c>
      <c r="Q892" s="47">
        <v>19.512195121951219</v>
      </c>
      <c r="R892" s="57">
        <v>100</v>
      </c>
      <c r="S892" s="39">
        <v>146</v>
      </c>
      <c r="T892" s="4">
        <v>26.027397260273972</v>
      </c>
      <c r="U892" s="40">
        <v>63.698630136986303</v>
      </c>
      <c r="V892" s="40">
        <v>1.3698630136986301</v>
      </c>
      <c r="W892" s="5">
        <v>8.9041095890410951</v>
      </c>
    </row>
    <row r="893" spans="1:23" ht="20.100000000000001" customHeight="1" x14ac:dyDescent="0.3">
      <c r="A893" s="53">
        <v>1610905203004</v>
      </c>
      <c r="B893" s="50" t="s">
        <v>21</v>
      </c>
      <c r="C893" s="50" t="s">
        <v>145</v>
      </c>
      <c r="D893" s="50" t="s">
        <v>897</v>
      </c>
      <c r="E893" s="50" t="s">
        <v>944</v>
      </c>
      <c r="F893" s="50" t="s">
        <v>944</v>
      </c>
      <c r="G893" s="50" t="s">
        <v>964</v>
      </c>
      <c r="H893" s="54" t="s">
        <v>1086</v>
      </c>
      <c r="I893" s="55">
        <v>44</v>
      </c>
      <c r="J893" s="56">
        <v>151</v>
      </c>
      <c r="K893" s="45">
        <v>100</v>
      </c>
      <c r="L893" s="47">
        <v>0</v>
      </c>
      <c r="M893" s="43">
        <v>47.682119205298015</v>
      </c>
      <c r="N893" s="44">
        <v>52.317880794701985</v>
      </c>
      <c r="O893" s="45">
        <v>31.125827814569536</v>
      </c>
      <c r="P893" s="46">
        <v>49.006622516556291</v>
      </c>
      <c r="Q893" s="47">
        <v>19.867549668874172</v>
      </c>
      <c r="R893" s="57">
        <v>100</v>
      </c>
      <c r="S893" s="39">
        <v>104</v>
      </c>
      <c r="T893" s="4">
        <v>21.153846153846153</v>
      </c>
      <c r="U893" s="40">
        <v>72.115384615384613</v>
      </c>
      <c r="V893" s="40">
        <v>0</v>
      </c>
      <c r="W893" s="5">
        <v>6.7307692307692308</v>
      </c>
    </row>
    <row r="894" spans="1:23" ht="20.100000000000001" customHeight="1" x14ac:dyDescent="0.3">
      <c r="A894" s="53">
        <v>1610905203005</v>
      </c>
      <c r="B894" s="50" t="s">
        <v>21</v>
      </c>
      <c r="C894" s="50" t="s">
        <v>145</v>
      </c>
      <c r="D894" s="50" t="s">
        <v>897</v>
      </c>
      <c r="E894" s="50" t="s">
        <v>944</v>
      </c>
      <c r="F894" s="50" t="s">
        <v>944</v>
      </c>
      <c r="G894" s="50" t="s">
        <v>965</v>
      </c>
      <c r="H894" s="54" t="s">
        <v>1086</v>
      </c>
      <c r="I894" s="55">
        <v>38</v>
      </c>
      <c r="J894" s="56">
        <v>119</v>
      </c>
      <c r="K894" s="45">
        <v>100</v>
      </c>
      <c r="L894" s="47">
        <v>0</v>
      </c>
      <c r="M894" s="43">
        <v>45.378151260504204</v>
      </c>
      <c r="N894" s="44">
        <v>54.621848739495796</v>
      </c>
      <c r="O894" s="45">
        <v>33.613445378151262</v>
      </c>
      <c r="P894" s="46">
        <v>39.495798319327733</v>
      </c>
      <c r="Q894" s="47">
        <v>26.890756302521009</v>
      </c>
      <c r="R894" s="57">
        <v>99.2</v>
      </c>
      <c r="S894" s="39">
        <v>79</v>
      </c>
      <c r="T894" s="4">
        <v>8.8607594936708853</v>
      </c>
      <c r="U894" s="40">
        <v>73.417721518987335</v>
      </c>
      <c r="V894" s="40">
        <v>0</v>
      </c>
      <c r="W894" s="5">
        <v>17.721518987341771</v>
      </c>
    </row>
    <row r="895" spans="1:23" ht="20.100000000000001" customHeight="1" x14ac:dyDescent="0.3">
      <c r="A895" s="53">
        <v>1610905203006</v>
      </c>
      <c r="B895" s="50" t="s">
        <v>21</v>
      </c>
      <c r="C895" s="50" t="s">
        <v>145</v>
      </c>
      <c r="D895" s="50" t="s">
        <v>897</v>
      </c>
      <c r="E895" s="50" t="s">
        <v>944</v>
      </c>
      <c r="F895" s="50" t="s">
        <v>944</v>
      </c>
      <c r="G895" s="50" t="s">
        <v>966</v>
      </c>
      <c r="H895" s="54" t="s">
        <v>1086</v>
      </c>
      <c r="I895" s="55">
        <v>82</v>
      </c>
      <c r="J895" s="56">
        <v>331</v>
      </c>
      <c r="K895" s="45">
        <v>100</v>
      </c>
      <c r="L895" s="47">
        <v>0</v>
      </c>
      <c r="M895" s="43">
        <v>48.036253776435046</v>
      </c>
      <c r="N895" s="44">
        <v>51.963746223564954</v>
      </c>
      <c r="O895" s="45">
        <v>32.32628398791541</v>
      </c>
      <c r="P895" s="46">
        <v>48.640483383685797</v>
      </c>
      <c r="Q895" s="47">
        <v>19.033232628398792</v>
      </c>
      <c r="R895" s="57">
        <v>99.7</v>
      </c>
      <c r="S895" s="39">
        <v>224</v>
      </c>
      <c r="T895" s="4">
        <v>22.321428571428573</v>
      </c>
      <c r="U895" s="40">
        <v>70.089285714285708</v>
      </c>
      <c r="V895" s="40">
        <v>0.8928571428571429</v>
      </c>
      <c r="W895" s="5">
        <v>6.6964285714285712</v>
      </c>
    </row>
    <row r="896" spans="1:23" ht="20.100000000000001" customHeight="1" x14ac:dyDescent="0.3">
      <c r="A896" s="53">
        <v>1610907201011</v>
      </c>
      <c r="B896" s="50" t="s">
        <v>21</v>
      </c>
      <c r="C896" s="50" t="s">
        <v>145</v>
      </c>
      <c r="D896" s="50" t="s">
        <v>897</v>
      </c>
      <c r="E896" s="50" t="s">
        <v>967</v>
      </c>
      <c r="F896" s="50" t="s">
        <v>967</v>
      </c>
      <c r="G896" s="50" t="s">
        <v>968</v>
      </c>
      <c r="H896" s="54" t="s">
        <v>1086</v>
      </c>
      <c r="I896" s="55">
        <v>46</v>
      </c>
      <c r="J896" s="56">
        <v>198</v>
      </c>
      <c r="K896" s="45">
        <v>100</v>
      </c>
      <c r="L896" s="47">
        <v>0</v>
      </c>
      <c r="M896" s="43">
        <v>47.979797979797979</v>
      </c>
      <c r="N896" s="44">
        <v>52.020202020202021</v>
      </c>
      <c r="O896" s="45">
        <v>34.343434343434346</v>
      </c>
      <c r="P896" s="46">
        <v>46.464646464646464</v>
      </c>
      <c r="Q896" s="47">
        <v>19.19191919191919</v>
      </c>
      <c r="R896" s="57">
        <v>100</v>
      </c>
      <c r="S896" s="39">
        <v>130</v>
      </c>
      <c r="T896" s="4">
        <v>20.76923076923077</v>
      </c>
      <c r="U896" s="40">
        <v>71.538461538461533</v>
      </c>
      <c r="V896" s="40">
        <v>0</v>
      </c>
      <c r="W896" s="5">
        <v>7.6923076923076925</v>
      </c>
    </row>
    <row r="897" spans="1:23" ht="20.100000000000001" customHeight="1" x14ac:dyDescent="0.3">
      <c r="A897" s="53">
        <v>1610907201012</v>
      </c>
      <c r="B897" s="50" t="s">
        <v>21</v>
      </c>
      <c r="C897" s="50" t="s">
        <v>145</v>
      </c>
      <c r="D897" s="50" t="s">
        <v>897</v>
      </c>
      <c r="E897" s="50" t="s">
        <v>967</v>
      </c>
      <c r="F897" s="50" t="s">
        <v>967</v>
      </c>
      <c r="G897" s="50" t="s">
        <v>53</v>
      </c>
      <c r="H897" s="54" t="s">
        <v>1086</v>
      </c>
      <c r="I897" s="55">
        <v>59</v>
      </c>
      <c r="J897" s="56">
        <v>195</v>
      </c>
      <c r="K897" s="45">
        <v>100</v>
      </c>
      <c r="L897" s="47">
        <v>0</v>
      </c>
      <c r="M897" s="43">
        <v>46.666666666666664</v>
      </c>
      <c r="N897" s="44">
        <v>53.333333333333336</v>
      </c>
      <c r="O897" s="45">
        <v>22.564102564102566</v>
      </c>
      <c r="P897" s="46">
        <v>53.333333333333336</v>
      </c>
      <c r="Q897" s="47">
        <v>24.102564102564102</v>
      </c>
      <c r="R897" s="57">
        <v>99</v>
      </c>
      <c r="S897" s="39">
        <v>151</v>
      </c>
      <c r="T897" s="4">
        <v>26.490066225165563</v>
      </c>
      <c r="U897" s="40">
        <v>63.576158940397349</v>
      </c>
      <c r="V897" s="40">
        <v>1.9867549668874172</v>
      </c>
      <c r="W897" s="5">
        <v>7.9470198675496686</v>
      </c>
    </row>
    <row r="898" spans="1:23" ht="20.100000000000001" customHeight="1" x14ac:dyDescent="0.3">
      <c r="A898" s="53">
        <v>1610907201013</v>
      </c>
      <c r="B898" s="50" t="s">
        <v>21</v>
      </c>
      <c r="C898" s="50" t="s">
        <v>145</v>
      </c>
      <c r="D898" s="50" t="s">
        <v>897</v>
      </c>
      <c r="E898" s="50" t="s">
        <v>967</v>
      </c>
      <c r="F898" s="50" t="s">
        <v>967</v>
      </c>
      <c r="G898" s="50" t="s">
        <v>969</v>
      </c>
      <c r="H898" s="54" t="s">
        <v>1086</v>
      </c>
      <c r="I898" s="55">
        <v>49</v>
      </c>
      <c r="J898" s="56">
        <v>180</v>
      </c>
      <c r="K898" s="45">
        <v>100</v>
      </c>
      <c r="L898" s="47">
        <v>0</v>
      </c>
      <c r="M898" s="43">
        <v>43.333333333333336</v>
      </c>
      <c r="N898" s="44">
        <v>56.666666666666664</v>
      </c>
      <c r="O898" s="45">
        <v>33.888888888888886</v>
      </c>
      <c r="P898" s="46">
        <v>47.777777777777779</v>
      </c>
      <c r="Q898" s="47">
        <v>18.333333333333332</v>
      </c>
      <c r="R898" s="57">
        <v>100</v>
      </c>
      <c r="S898" s="39">
        <v>119</v>
      </c>
      <c r="T898" s="4">
        <v>22.689075630252102</v>
      </c>
      <c r="U898" s="40">
        <v>59.663865546218489</v>
      </c>
      <c r="V898" s="40">
        <v>0</v>
      </c>
      <c r="W898" s="5">
        <v>17.647058823529413</v>
      </c>
    </row>
    <row r="899" spans="1:23" ht="20.100000000000001" customHeight="1" x14ac:dyDescent="0.3">
      <c r="A899" s="53">
        <v>1610907201015</v>
      </c>
      <c r="B899" s="50" t="s">
        <v>21</v>
      </c>
      <c r="C899" s="50" t="s">
        <v>145</v>
      </c>
      <c r="D899" s="50" t="s">
        <v>897</v>
      </c>
      <c r="E899" s="50" t="s">
        <v>967</v>
      </c>
      <c r="F899" s="50" t="s">
        <v>967</v>
      </c>
      <c r="G899" s="50" t="s">
        <v>12</v>
      </c>
      <c r="H899" s="54" t="s">
        <v>1086</v>
      </c>
      <c r="I899" s="55">
        <v>128</v>
      </c>
      <c r="J899" s="56">
        <v>371</v>
      </c>
      <c r="K899" s="45">
        <v>100</v>
      </c>
      <c r="L899" s="47">
        <v>0</v>
      </c>
      <c r="M899" s="43">
        <v>45.822102425876011</v>
      </c>
      <c r="N899" s="44">
        <v>54.177897574123989</v>
      </c>
      <c r="O899" s="45">
        <v>26.684636118598384</v>
      </c>
      <c r="P899" s="46">
        <v>47.978436657681939</v>
      </c>
      <c r="Q899" s="47">
        <v>25.336927223719677</v>
      </c>
      <c r="R899" s="57">
        <v>99.7</v>
      </c>
      <c r="S899" s="39">
        <v>272</v>
      </c>
      <c r="T899" s="4">
        <v>22.426470588235293</v>
      </c>
      <c r="U899" s="40">
        <v>64.705882352941174</v>
      </c>
      <c r="V899" s="40">
        <v>2.2058823529411766</v>
      </c>
      <c r="W899" s="5">
        <v>10.661764705882353</v>
      </c>
    </row>
    <row r="900" spans="1:23" ht="20.100000000000001" customHeight="1" x14ac:dyDescent="0.3">
      <c r="A900" s="53">
        <v>1610907201017</v>
      </c>
      <c r="B900" s="50" t="s">
        <v>21</v>
      </c>
      <c r="C900" s="50" t="s">
        <v>145</v>
      </c>
      <c r="D900" s="50" t="s">
        <v>897</v>
      </c>
      <c r="E900" s="50" t="s">
        <v>967</v>
      </c>
      <c r="F900" s="50" t="s">
        <v>967</v>
      </c>
      <c r="G900" s="50" t="s">
        <v>14</v>
      </c>
      <c r="H900" s="54" t="s">
        <v>1086</v>
      </c>
      <c r="I900" s="55">
        <v>56</v>
      </c>
      <c r="J900" s="56">
        <v>186</v>
      </c>
      <c r="K900" s="45">
        <v>100</v>
      </c>
      <c r="L900" s="47">
        <v>0</v>
      </c>
      <c r="M900" s="43">
        <v>49.462365591397848</v>
      </c>
      <c r="N900" s="44">
        <v>50.537634408602152</v>
      </c>
      <c r="O900" s="45">
        <v>31.182795698924732</v>
      </c>
      <c r="P900" s="46">
        <v>50</v>
      </c>
      <c r="Q900" s="47">
        <v>18.817204301075268</v>
      </c>
      <c r="R900" s="57">
        <v>99.5</v>
      </c>
      <c r="S900" s="39">
        <v>128</v>
      </c>
      <c r="T900" s="4">
        <v>26.5625</v>
      </c>
      <c r="U900" s="40">
        <v>58.59375</v>
      </c>
      <c r="V900" s="40">
        <v>2.34375</v>
      </c>
      <c r="W900" s="5">
        <v>12.5</v>
      </c>
    </row>
    <row r="901" spans="1:23" ht="20.100000000000001" customHeight="1" x14ac:dyDescent="0.3">
      <c r="A901" s="53">
        <v>1610907201018</v>
      </c>
      <c r="B901" s="50" t="s">
        <v>21</v>
      </c>
      <c r="C901" s="50" t="s">
        <v>145</v>
      </c>
      <c r="D901" s="50" t="s">
        <v>897</v>
      </c>
      <c r="E901" s="50" t="s">
        <v>967</v>
      </c>
      <c r="F901" s="50" t="s">
        <v>967</v>
      </c>
      <c r="G901" s="50" t="s">
        <v>970</v>
      </c>
      <c r="H901" s="54" t="s">
        <v>1086</v>
      </c>
      <c r="I901" s="55">
        <v>80</v>
      </c>
      <c r="J901" s="56">
        <v>262</v>
      </c>
      <c r="K901" s="45">
        <v>100</v>
      </c>
      <c r="L901" s="47">
        <v>0</v>
      </c>
      <c r="M901" s="43">
        <v>41.603053435114504</v>
      </c>
      <c r="N901" s="44">
        <v>58.396946564885496</v>
      </c>
      <c r="O901" s="45">
        <v>33.206106870229007</v>
      </c>
      <c r="P901" s="46">
        <v>48.473282442748094</v>
      </c>
      <c r="Q901" s="47">
        <v>18.320610687022899</v>
      </c>
      <c r="R901" s="57">
        <v>98.5</v>
      </c>
      <c r="S901" s="39">
        <v>175</v>
      </c>
      <c r="T901" s="4">
        <v>21.714285714285715</v>
      </c>
      <c r="U901" s="40">
        <v>61.142857142857146</v>
      </c>
      <c r="V901" s="40">
        <v>1.1428571428571428</v>
      </c>
      <c r="W901" s="5">
        <v>16</v>
      </c>
    </row>
    <row r="902" spans="1:23" ht="20.100000000000001" customHeight="1" x14ac:dyDescent="0.3">
      <c r="A902" s="53">
        <v>1610907201019</v>
      </c>
      <c r="B902" s="50" t="s">
        <v>21</v>
      </c>
      <c r="C902" s="50" t="s">
        <v>145</v>
      </c>
      <c r="D902" s="50" t="s">
        <v>897</v>
      </c>
      <c r="E902" s="50" t="s">
        <v>967</v>
      </c>
      <c r="F902" s="50" t="s">
        <v>967</v>
      </c>
      <c r="G902" s="50" t="s">
        <v>85</v>
      </c>
      <c r="H902" s="54" t="s">
        <v>1088</v>
      </c>
      <c r="I902" s="55">
        <v>40</v>
      </c>
      <c r="J902" s="56">
        <v>127</v>
      </c>
      <c r="K902" s="45">
        <v>100</v>
      </c>
      <c r="L902" s="47">
        <v>0</v>
      </c>
      <c r="M902" s="43">
        <v>45.669291338582674</v>
      </c>
      <c r="N902" s="44">
        <v>54.330708661417326</v>
      </c>
      <c r="O902" s="45">
        <v>29.921259842519685</v>
      </c>
      <c r="P902" s="46">
        <v>49.606299212598422</v>
      </c>
      <c r="Q902" s="47">
        <v>20.472440944881889</v>
      </c>
      <c r="R902" s="57">
        <v>99.2</v>
      </c>
      <c r="S902" s="39">
        <v>89</v>
      </c>
      <c r="T902" s="4">
        <v>17.977528089887642</v>
      </c>
      <c r="U902" s="40">
        <v>68.539325842696627</v>
      </c>
      <c r="V902" s="40">
        <v>3.3707865168539324</v>
      </c>
      <c r="W902" s="5">
        <v>10.112359550561798</v>
      </c>
    </row>
    <row r="903" spans="1:23" ht="20.100000000000001" customHeight="1" x14ac:dyDescent="0.3">
      <c r="A903" s="53">
        <v>1610907201020</v>
      </c>
      <c r="B903" s="50" t="s">
        <v>21</v>
      </c>
      <c r="C903" s="50" t="s">
        <v>145</v>
      </c>
      <c r="D903" s="50" t="s">
        <v>897</v>
      </c>
      <c r="E903" s="50" t="s">
        <v>967</v>
      </c>
      <c r="F903" s="50" t="s">
        <v>967</v>
      </c>
      <c r="G903" s="50" t="s">
        <v>55</v>
      </c>
      <c r="H903" s="54" t="s">
        <v>1088</v>
      </c>
      <c r="I903" s="55">
        <v>13</v>
      </c>
      <c r="J903" s="56">
        <v>52</v>
      </c>
      <c r="K903" s="45" t="s">
        <v>1089</v>
      </c>
      <c r="L903" s="47" t="s">
        <v>1089</v>
      </c>
      <c r="M903" s="43" t="s">
        <v>1089</v>
      </c>
      <c r="N903" s="44" t="s">
        <v>1089</v>
      </c>
      <c r="O903" s="4" t="s">
        <v>1089</v>
      </c>
      <c r="P903" s="40" t="s">
        <v>1089</v>
      </c>
      <c r="Q903" s="5" t="s">
        <v>1089</v>
      </c>
      <c r="R903" s="57" t="s">
        <v>1089</v>
      </c>
      <c r="S903" s="39" t="s">
        <v>1089</v>
      </c>
      <c r="T903" s="4" t="s">
        <v>1089</v>
      </c>
      <c r="U903" s="40" t="s">
        <v>1089</v>
      </c>
      <c r="V903" s="40" t="s">
        <v>1089</v>
      </c>
      <c r="W903" s="5" t="s">
        <v>1089</v>
      </c>
    </row>
    <row r="904" spans="1:23" ht="20.100000000000001" customHeight="1" x14ac:dyDescent="0.3">
      <c r="A904" s="53">
        <v>1610907201022</v>
      </c>
      <c r="B904" s="50" t="s">
        <v>21</v>
      </c>
      <c r="C904" s="50" t="s">
        <v>145</v>
      </c>
      <c r="D904" s="50" t="s">
        <v>897</v>
      </c>
      <c r="E904" s="50" t="s">
        <v>967</v>
      </c>
      <c r="F904" s="50" t="s">
        <v>967</v>
      </c>
      <c r="G904" s="50" t="s">
        <v>971</v>
      </c>
      <c r="H904" s="54" t="s">
        <v>1088</v>
      </c>
      <c r="I904" s="55">
        <v>15</v>
      </c>
      <c r="J904" s="56">
        <v>77</v>
      </c>
      <c r="K904" s="45" t="s">
        <v>1089</v>
      </c>
      <c r="L904" s="47" t="s">
        <v>1089</v>
      </c>
      <c r="M904" s="43" t="s">
        <v>1089</v>
      </c>
      <c r="N904" s="44" t="s">
        <v>1089</v>
      </c>
      <c r="O904" s="4" t="s">
        <v>1089</v>
      </c>
      <c r="P904" s="40" t="s">
        <v>1089</v>
      </c>
      <c r="Q904" s="5" t="s">
        <v>1089</v>
      </c>
      <c r="R904" s="57" t="s">
        <v>1089</v>
      </c>
      <c r="S904" s="39" t="s">
        <v>1089</v>
      </c>
      <c r="T904" s="4" t="s">
        <v>1089</v>
      </c>
      <c r="U904" s="40" t="s">
        <v>1089</v>
      </c>
      <c r="V904" s="40" t="s">
        <v>1089</v>
      </c>
      <c r="W904" s="5" t="s">
        <v>1089</v>
      </c>
    </row>
    <row r="905" spans="1:23" ht="20.100000000000001" customHeight="1" x14ac:dyDescent="0.3">
      <c r="A905" s="53">
        <v>1610907202001</v>
      </c>
      <c r="B905" s="50" t="s">
        <v>21</v>
      </c>
      <c r="C905" s="50" t="s">
        <v>145</v>
      </c>
      <c r="D905" s="50" t="s">
        <v>897</v>
      </c>
      <c r="E905" s="50" t="s">
        <v>967</v>
      </c>
      <c r="F905" s="50" t="s">
        <v>116</v>
      </c>
      <c r="G905" s="50" t="s">
        <v>725</v>
      </c>
      <c r="H905" s="54" t="s">
        <v>1088</v>
      </c>
      <c r="I905" s="55">
        <v>20</v>
      </c>
      <c r="J905" s="56">
        <v>92</v>
      </c>
      <c r="K905" s="45" t="s">
        <v>1089</v>
      </c>
      <c r="L905" s="47" t="s">
        <v>1089</v>
      </c>
      <c r="M905" s="43" t="s">
        <v>1089</v>
      </c>
      <c r="N905" s="44" t="s">
        <v>1089</v>
      </c>
      <c r="O905" s="4" t="s">
        <v>1089</v>
      </c>
      <c r="P905" s="40" t="s">
        <v>1089</v>
      </c>
      <c r="Q905" s="5" t="s">
        <v>1089</v>
      </c>
      <c r="R905" s="57" t="s">
        <v>1089</v>
      </c>
      <c r="S905" s="39" t="s">
        <v>1089</v>
      </c>
      <c r="T905" s="4" t="s">
        <v>1089</v>
      </c>
      <c r="U905" s="40" t="s">
        <v>1089</v>
      </c>
      <c r="V905" s="40" t="s">
        <v>1089</v>
      </c>
      <c r="W905" s="5" t="s">
        <v>1089</v>
      </c>
    </row>
    <row r="906" spans="1:23" ht="20.100000000000001" customHeight="1" x14ac:dyDescent="0.3">
      <c r="A906" s="53">
        <v>1610907202002</v>
      </c>
      <c r="B906" s="50" t="s">
        <v>21</v>
      </c>
      <c r="C906" s="50" t="s">
        <v>145</v>
      </c>
      <c r="D906" s="50" t="s">
        <v>897</v>
      </c>
      <c r="E906" s="50" t="s">
        <v>967</v>
      </c>
      <c r="F906" s="50" t="s">
        <v>116</v>
      </c>
      <c r="G906" s="50" t="s">
        <v>972</v>
      </c>
      <c r="H906" s="54" t="s">
        <v>1088</v>
      </c>
      <c r="I906" s="55">
        <v>29</v>
      </c>
      <c r="J906" s="56">
        <v>103</v>
      </c>
      <c r="K906" s="45" t="s">
        <v>1089</v>
      </c>
      <c r="L906" s="47" t="s">
        <v>1089</v>
      </c>
      <c r="M906" s="43" t="s">
        <v>1089</v>
      </c>
      <c r="N906" s="44" t="s">
        <v>1089</v>
      </c>
      <c r="O906" s="4" t="s">
        <v>1089</v>
      </c>
      <c r="P906" s="40" t="s">
        <v>1089</v>
      </c>
      <c r="Q906" s="5" t="s">
        <v>1089</v>
      </c>
      <c r="R906" s="57" t="s">
        <v>1089</v>
      </c>
      <c r="S906" s="39" t="s">
        <v>1089</v>
      </c>
      <c r="T906" s="4" t="s">
        <v>1089</v>
      </c>
      <c r="U906" s="40" t="s">
        <v>1089</v>
      </c>
      <c r="V906" s="40" t="s">
        <v>1089</v>
      </c>
      <c r="W906" s="5" t="s">
        <v>1089</v>
      </c>
    </row>
    <row r="907" spans="1:23" ht="20.100000000000001" customHeight="1" x14ac:dyDescent="0.3">
      <c r="A907" s="53">
        <v>1610907202003</v>
      </c>
      <c r="B907" s="50" t="s">
        <v>21</v>
      </c>
      <c r="C907" s="50" t="s">
        <v>145</v>
      </c>
      <c r="D907" s="50" t="s">
        <v>897</v>
      </c>
      <c r="E907" s="50" t="s">
        <v>967</v>
      </c>
      <c r="F907" s="50" t="s">
        <v>116</v>
      </c>
      <c r="G907" s="50" t="s">
        <v>973</v>
      </c>
      <c r="H907" s="54" t="s">
        <v>1086</v>
      </c>
      <c r="I907" s="55">
        <v>57</v>
      </c>
      <c r="J907" s="56">
        <v>229</v>
      </c>
      <c r="K907" s="45">
        <v>100</v>
      </c>
      <c r="L907" s="47">
        <v>0</v>
      </c>
      <c r="M907" s="43">
        <v>45.851528384279476</v>
      </c>
      <c r="N907" s="44">
        <v>54.148471615720524</v>
      </c>
      <c r="O907" s="45">
        <v>36.681222707423579</v>
      </c>
      <c r="P907" s="46">
        <v>48.908296943231441</v>
      </c>
      <c r="Q907" s="47">
        <v>14.410480349344978</v>
      </c>
      <c r="R907" s="57">
        <v>100</v>
      </c>
      <c r="S907" s="39">
        <v>145</v>
      </c>
      <c r="T907" s="4">
        <v>19.310344827586206</v>
      </c>
      <c r="U907" s="40">
        <v>73.793103448275858</v>
      </c>
      <c r="V907" s="40">
        <v>0.68965517241379315</v>
      </c>
      <c r="W907" s="5">
        <v>6.2068965517241379</v>
      </c>
    </row>
    <row r="908" spans="1:23" ht="20.100000000000001" customHeight="1" x14ac:dyDescent="0.3">
      <c r="A908" s="53">
        <v>1610907202004</v>
      </c>
      <c r="B908" s="50" t="s">
        <v>21</v>
      </c>
      <c r="C908" s="50" t="s">
        <v>145</v>
      </c>
      <c r="D908" s="50" t="s">
        <v>897</v>
      </c>
      <c r="E908" s="50" t="s">
        <v>967</v>
      </c>
      <c r="F908" s="50" t="s">
        <v>116</v>
      </c>
      <c r="G908" s="50" t="s">
        <v>105</v>
      </c>
      <c r="H908" s="54" t="s">
        <v>1086</v>
      </c>
      <c r="I908" s="55">
        <v>50</v>
      </c>
      <c r="J908" s="56">
        <v>206</v>
      </c>
      <c r="K908" s="45">
        <v>100</v>
      </c>
      <c r="L908" s="47">
        <v>0</v>
      </c>
      <c r="M908" s="43">
        <v>48.058252427184463</v>
      </c>
      <c r="N908" s="44">
        <v>51.941747572815537</v>
      </c>
      <c r="O908" s="45">
        <v>30.097087378640776</v>
      </c>
      <c r="P908" s="46">
        <v>53.398058252427184</v>
      </c>
      <c r="Q908" s="47">
        <v>16.50485436893204</v>
      </c>
      <c r="R908" s="57">
        <v>100</v>
      </c>
      <c r="S908" s="39">
        <v>144</v>
      </c>
      <c r="T908" s="4">
        <v>28.472222222222221</v>
      </c>
      <c r="U908" s="40">
        <v>59.027777777777779</v>
      </c>
      <c r="V908" s="40">
        <v>2.7777777777777777</v>
      </c>
      <c r="W908" s="5">
        <v>9.7222222222222214</v>
      </c>
    </row>
    <row r="909" spans="1:23" ht="20.100000000000001" customHeight="1" x14ac:dyDescent="0.3">
      <c r="A909" s="53">
        <v>1610907202005</v>
      </c>
      <c r="B909" s="50" t="s">
        <v>21</v>
      </c>
      <c r="C909" s="50" t="s">
        <v>145</v>
      </c>
      <c r="D909" s="50" t="s">
        <v>897</v>
      </c>
      <c r="E909" s="50" t="s">
        <v>967</v>
      </c>
      <c r="F909" s="50" t="s">
        <v>116</v>
      </c>
      <c r="G909" s="50" t="s">
        <v>974</v>
      </c>
      <c r="H909" s="54" t="s">
        <v>1088</v>
      </c>
      <c r="I909" s="55">
        <v>9</v>
      </c>
      <c r="J909" s="56">
        <v>31</v>
      </c>
      <c r="K909" s="45" t="s">
        <v>1089</v>
      </c>
      <c r="L909" s="47" t="s">
        <v>1089</v>
      </c>
      <c r="M909" s="43" t="s">
        <v>1089</v>
      </c>
      <c r="N909" s="44" t="s">
        <v>1089</v>
      </c>
      <c r="O909" s="4" t="s">
        <v>1089</v>
      </c>
      <c r="P909" s="40" t="s">
        <v>1089</v>
      </c>
      <c r="Q909" s="5" t="s">
        <v>1089</v>
      </c>
      <c r="R909" s="57" t="s">
        <v>1089</v>
      </c>
      <c r="S909" s="39" t="s">
        <v>1089</v>
      </c>
      <c r="T909" s="4" t="s">
        <v>1089</v>
      </c>
      <c r="U909" s="40" t="s">
        <v>1089</v>
      </c>
      <c r="V909" s="40" t="s">
        <v>1089</v>
      </c>
      <c r="W909" s="5" t="s">
        <v>1089</v>
      </c>
    </row>
    <row r="910" spans="1:23" ht="20.100000000000001" customHeight="1" x14ac:dyDescent="0.3">
      <c r="A910" s="53">
        <v>1610907202006</v>
      </c>
      <c r="B910" s="50" t="s">
        <v>21</v>
      </c>
      <c r="C910" s="50" t="s">
        <v>145</v>
      </c>
      <c r="D910" s="50" t="s">
        <v>897</v>
      </c>
      <c r="E910" s="50" t="s">
        <v>967</v>
      </c>
      <c r="F910" s="50" t="s">
        <v>116</v>
      </c>
      <c r="G910" s="50" t="s">
        <v>975</v>
      </c>
      <c r="H910" s="54" t="s">
        <v>1086</v>
      </c>
      <c r="I910" s="55">
        <v>39</v>
      </c>
      <c r="J910" s="56">
        <v>142</v>
      </c>
      <c r="K910" s="45">
        <v>100</v>
      </c>
      <c r="L910" s="47">
        <v>0</v>
      </c>
      <c r="M910" s="43">
        <v>46.478873239436616</v>
      </c>
      <c r="N910" s="44">
        <v>53.521126760563384</v>
      </c>
      <c r="O910" s="45">
        <v>34.507042253521128</v>
      </c>
      <c r="P910" s="46">
        <v>50</v>
      </c>
      <c r="Q910" s="47">
        <v>15.492957746478874</v>
      </c>
      <c r="R910" s="57">
        <v>99.3</v>
      </c>
      <c r="S910" s="39">
        <v>93</v>
      </c>
      <c r="T910" s="4">
        <v>22.580645161290324</v>
      </c>
      <c r="U910" s="40">
        <v>69.892473118279568</v>
      </c>
      <c r="V910" s="40">
        <v>3.225806451612903</v>
      </c>
      <c r="W910" s="5">
        <v>4.301075268817204</v>
      </c>
    </row>
    <row r="911" spans="1:23" ht="20.100000000000001" customHeight="1" x14ac:dyDescent="0.3">
      <c r="A911" s="53">
        <v>1610907202007</v>
      </c>
      <c r="B911" s="50" t="s">
        <v>21</v>
      </c>
      <c r="C911" s="50" t="s">
        <v>145</v>
      </c>
      <c r="D911" s="50" t="s">
        <v>897</v>
      </c>
      <c r="E911" s="50" t="s">
        <v>967</v>
      </c>
      <c r="F911" s="50" t="s">
        <v>116</v>
      </c>
      <c r="G911" s="50" t="s">
        <v>6</v>
      </c>
      <c r="H911" s="54" t="s">
        <v>1088</v>
      </c>
      <c r="I911" s="55">
        <v>4</v>
      </c>
      <c r="J911" s="56">
        <v>13</v>
      </c>
      <c r="K911" s="45" t="s">
        <v>1089</v>
      </c>
      <c r="L911" s="47" t="s">
        <v>1089</v>
      </c>
      <c r="M911" s="43" t="s">
        <v>1089</v>
      </c>
      <c r="N911" s="44" t="s">
        <v>1089</v>
      </c>
      <c r="O911" s="4" t="s">
        <v>1089</v>
      </c>
      <c r="P911" s="40" t="s">
        <v>1089</v>
      </c>
      <c r="Q911" s="5" t="s">
        <v>1089</v>
      </c>
      <c r="R911" s="57" t="s">
        <v>1089</v>
      </c>
      <c r="S911" s="39" t="s">
        <v>1089</v>
      </c>
      <c r="T911" s="4" t="s">
        <v>1089</v>
      </c>
      <c r="U911" s="40" t="s">
        <v>1089</v>
      </c>
      <c r="V911" s="40" t="s">
        <v>1089</v>
      </c>
      <c r="W911" s="5" t="s">
        <v>1089</v>
      </c>
    </row>
    <row r="912" spans="1:23" ht="20.100000000000001" customHeight="1" x14ac:dyDescent="0.3">
      <c r="A912" s="53">
        <v>1610907202008</v>
      </c>
      <c r="B912" s="50" t="s">
        <v>21</v>
      </c>
      <c r="C912" s="50" t="s">
        <v>145</v>
      </c>
      <c r="D912" s="50" t="s">
        <v>897</v>
      </c>
      <c r="E912" s="50" t="s">
        <v>967</v>
      </c>
      <c r="F912" s="50" t="s">
        <v>116</v>
      </c>
      <c r="G912" s="50" t="s">
        <v>976</v>
      </c>
      <c r="H912" s="54" t="s">
        <v>1086</v>
      </c>
      <c r="I912" s="55">
        <v>34</v>
      </c>
      <c r="J912" s="56">
        <v>149</v>
      </c>
      <c r="K912" s="45">
        <v>100</v>
      </c>
      <c r="L912" s="47">
        <v>0</v>
      </c>
      <c r="M912" s="43">
        <v>51.677852348993291</v>
      </c>
      <c r="N912" s="44">
        <v>48.322147651006709</v>
      </c>
      <c r="O912" s="45">
        <v>36.912751677852349</v>
      </c>
      <c r="P912" s="46">
        <v>46.308724832214764</v>
      </c>
      <c r="Q912" s="47">
        <v>16.778523489932887</v>
      </c>
      <c r="R912" s="57">
        <v>97.3</v>
      </c>
      <c r="S912" s="39">
        <v>94</v>
      </c>
      <c r="T912" s="4">
        <v>26.595744680851062</v>
      </c>
      <c r="U912" s="40">
        <v>59.574468085106382</v>
      </c>
      <c r="V912" s="40">
        <v>2.1276595744680851</v>
      </c>
      <c r="W912" s="5">
        <v>11.702127659574469</v>
      </c>
    </row>
    <row r="913" spans="1:23" ht="20.100000000000001" customHeight="1" x14ac:dyDescent="0.3">
      <c r="A913" s="53">
        <v>1610907202009</v>
      </c>
      <c r="B913" s="50" t="s">
        <v>21</v>
      </c>
      <c r="C913" s="50" t="s">
        <v>145</v>
      </c>
      <c r="D913" s="50" t="s">
        <v>897</v>
      </c>
      <c r="E913" s="50" t="s">
        <v>967</v>
      </c>
      <c r="F913" s="50" t="s">
        <v>116</v>
      </c>
      <c r="G913" s="50" t="s">
        <v>977</v>
      </c>
      <c r="H913" s="54" t="s">
        <v>1088</v>
      </c>
      <c r="I913" s="55">
        <v>43</v>
      </c>
      <c r="J913" s="56">
        <v>168</v>
      </c>
      <c r="K913" s="45">
        <v>100</v>
      </c>
      <c r="L913" s="47">
        <v>0</v>
      </c>
      <c r="M913" s="43">
        <v>50.595238095238095</v>
      </c>
      <c r="N913" s="44">
        <v>49.404761904761905</v>
      </c>
      <c r="O913" s="45">
        <v>38.69047619047619</v>
      </c>
      <c r="P913" s="46">
        <v>46.428571428571431</v>
      </c>
      <c r="Q913" s="47">
        <v>14.880952380952381</v>
      </c>
      <c r="R913" s="57">
        <v>98.8</v>
      </c>
      <c r="S913" s="39">
        <v>103</v>
      </c>
      <c r="T913" s="4">
        <v>23.300970873786408</v>
      </c>
      <c r="U913" s="40">
        <v>66.019417475728162</v>
      </c>
      <c r="V913" s="40">
        <v>1.941747572815534</v>
      </c>
      <c r="W913" s="5">
        <v>8.7378640776699026</v>
      </c>
    </row>
    <row r="914" spans="1:23" ht="20.100000000000001" customHeight="1" x14ac:dyDescent="0.3">
      <c r="A914" s="53">
        <v>1610907202010</v>
      </c>
      <c r="B914" s="50" t="s">
        <v>21</v>
      </c>
      <c r="C914" s="50" t="s">
        <v>145</v>
      </c>
      <c r="D914" s="50" t="s">
        <v>897</v>
      </c>
      <c r="E914" s="50" t="s">
        <v>967</v>
      </c>
      <c r="F914" s="50" t="s">
        <v>116</v>
      </c>
      <c r="G914" s="50" t="s">
        <v>978</v>
      </c>
      <c r="H914" s="54" t="s">
        <v>1086</v>
      </c>
      <c r="I914" s="55">
        <v>20</v>
      </c>
      <c r="J914" s="56">
        <v>57</v>
      </c>
      <c r="K914" s="45" t="s">
        <v>1089</v>
      </c>
      <c r="L914" s="47" t="s">
        <v>1089</v>
      </c>
      <c r="M914" s="43" t="s">
        <v>1089</v>
      </c>
      <c r="N914" s="44" t="s">
        <v>1089</v>
      </c>
      <c r="O914" s="4" t="s">
        <v>1089</v>
      </c>
      <c r="P914" s="40" t="s">
        <v>1089</v>
      </c>
      <c r="Q914" s="5" t="s">
        <v>1089</v>
      </c>
      <c r="R914" s="57" t="s">
        <v>1089</v>
      </c>
      <c r="S914" s="39" t="s">
        <v>1089</v>
      </c>
      <c r="T914" s="4" t="s">
        <v>1089</v>
      </c>
      <c r="U914" s="40" t="s">
        <v>1089</v>
      </c>
      <c r="V914" s="40" t="s">
        <v>1089</v>
      </c>
      <c r="W914" s="5" t="s">
        <v>1089</v>
      </c>
    </row>
    <row r="915" spans="1:23" ht="20.100000000000001" customHeight="1" x14ac:dyDescent="0.3">
      <c r="A915" s="53">
        <v>1610907202011</v>
      </c>
      <c r="B915" s="50" t="s">
        <v>21</v>
      </c>
      <c r="C915" s="50" t="s">
        <v>145</v>
      </c>
      <c r="D915" s="50" t="s">
        <v>897</v>
      </c>
      <c r="E915" s="50" t="s">
        <v>967</v>
      </c>
      <c r="F915" s="50" t="s">
        <v>116</v>
      </c>
      <c r="G915" s="50" t="s">
        <v>979</v>
      </c>
      <c r="H915" s="54" t="s">
        <v>1086</v>
      </c>
      <c r="I915" s="55">
        <v>36</v>
      </c>
      <c r="J915" s="56">
        <v>131</v>
      </c>
      <c r="K915" s="45">
        <v>100</v>
      </c>
      <c r="L915" s="47">
        <v>0</v>
      </c>
      <c r="M915" s="43">
        <v>44.274809160305345</v>
      </c>
      <c r="N915" s="44">
        <v>55.725190839694655</v>
      </c>
      <c r="O915" s="45">
        <v>28.244274809160306</v>
      </c>
      <c r="P915" s="46">
        <v>51.145038167938928</v>
      </c>
      <c r="Q915" s="47">
        <v>20.610687022900763</v>
      </c>
      <c r="R915" s="57">
        <v>100</v>
      </c>
      <c r="S915" s="39">
        <v>94</v>
      </c>
      <c r="T915" s="4">
        <v>24.468085106382979</v>
      </c>
      <c r="U915" s="40">
        <v>71.276595744680847</v>
      </c>
      <c r="V915" s="40">
        <v>1.0638297872340425</v>
      </c>
      <c r="W915" s="5">
        <v>3.1914893617021276</v>
      </c>
    </row>
    <row r="916" spans="1:23" ht="20.100000000000001" customHeight="1" x14ac:dyDescent="0.3">
      <c r="A916" s="53">
        <v>1610907202012</v>
      </c>
      <c r="B916" s="50" t="s">
        <v>21</v>
      </c>
      <c r="C916" s="50" t="s">
        <v>145</v>
      </c>
      <c r="D916" s="50" t="s">
        <v>897</v>
      </c>
      <c r="E916" s="50" t="s">
        <v>967</v>
      </c>
      <c r="F916" s="50" t="s">
        <v>116</v>
      </c>
      <c r="G916" s="50" t="s">
        <v>488</v>
      </c>
      <c r="H916" s="54" t="s">
        <v>1086</v>
      </c>
      <c r="I916" s="55">
        <v>41</v>
      </c>
      <c r="J916" s="56">
        <v>150</v>
      </c>
      <c r="K916" s="45">
        <v>100</v>
      </c>
      <c r="L916" s="47">
        <v>0</v>
      </c>
      <c r="M916" s="43">
        <v>42.666666666666664</v>
      </c>
      <c r="N916" s="44">
        <v>57.333333333333336</v>
      </c>
      <c r="O916" s="45">
        <v>29.333333333333332</v>
      </c>
      <c r="P916" s="46">
        <v>48.666666666666664</v>
      </c>
      <c r="Q916" s="47">
        <v>22</v>
      </c>
      <c r="R916" s="57">
        <v>100</v>
      </c>
      <c r="S916" s="39">
        <v>106</v>
      </c>
      <c r="T916" s="4">
        <v>24.528301886792452</v>
      </c>
      <c r="U916" s="40">
        <v>66.981132075471692</v>
      </c>
      <c r="V916" s="40">
        <v>0</v>
      </c>
      <c r="W916" s="5">
        <v>8.4905660377358494</v>
      </c>
    </row>
    <row r="917" spans="1:23" ht="20.100000000000001" customHeight="1" x14ac:dyDescent="0.3">
      <c r="A917" s="53">
        <v>1610907202013</v>
      </c>
      <c r="B917" s="50" t="s">
        <v>21</v>
      </c>
      <c r="C917" s="50" t="s">
        <v>145</v>
      </c>
      <c r="D917" s="50" t="s">
        <v>897</v>
      </c>
      <c r="E917" s="50" t="s">
        <v>967</v>
      </c>
      <c r="F917" s="50" t="s">
        <v>116</v>
      </c>
      <c r="G917" s="50" t="s">
        <v>980</v>
      </c>
      <c r="H917" s="54" t="s">
        <v>1086</v>
      </c>
      <c r="I917" s="55">
        <v>43</v>
      </c>
      <c r="J917" s="56">
        <v>195</v>
      </c>
      <c r="K917" s="45">
        <v>100</v>
      </c>
      <c r="L917" s="47">
        <v>0</v>
      </c>
      <c r="M917" s="43">
        <v>51.282051282051285</v>
      </c>
      <c r="N917" s="44">
        <v>48.717948717948715</v>
      </c>
      <c r="O917" s="45">
        <v>34.871794871794869</v>
      </c>
      <c r="P917" s="46">
        <v>53.846153846153847</v>
      </c>
      <c r="Q917" s="47">
        <v>11.282051282051283</v>
      </c>
      <c r="R917" s="57">
        <v>96.9</v>
      </c>
      <c r="S917" s="39">
        <v>127</v>
      </c>
      <c r="T917" s="4">
        <v>34.645669291338585</v>
      </c>
      <c r="U917" s="40">
        <v>58.267716535433074</v>
      </c>
      <c r="V917" s="40">
        <v>0.78740157480314965</v>
      </c>
      <c r="W917" s="5">
        <v>6.2992125984251972</v>
      </c>
    </row>
    <row r="918" spans="1:23" ht="20.100000000000001" customHeight="1" x14ac:dyDescent="0.3">
      <c r="A918" s="53">
        <v>1610907202031</v>
      </c>
      <c r="B918" s="50" t="s">
        <v>21</v>
      </c>
      <c r="C918" s="50" t="s">
        <v>145</v>
      </c>
      <c r="D918" s="50" t="s">
        <v>897</v>
      </c>
      <c r="E918" s="50" t="s">
        <v>967</v>
      </c>
      <c r="F918" s="50" t="s">
        <v>116</v>
      </c>
      <c r="G918" s="50" t="s">
        <v>981</v>
      </c>
      <c r="H918" s="54" t="s">
        <v>1088</v>
      </c>
      <c r="I918" s="55">
        <v>16</v>
      </c>
      <c r="J918" s="56">
        <v>57</v>
      </c>
      <c r="K918" s="45" t="s">
        <v>1089</v>
      </c>
      <c r="L918" s="47" t="s">
        <v>1089</v>
      </c>
      <c r="M918" s="43" t="s">
        <v>1089</v>
      </c>
      <c r="N918" s="44" t="s">
        <v>1089</v>
      </c>
      <c r="O918" s="4" t="s">
        <v>1089</v>
      </c>
      <c r="P918" s="40" t="s">
        <v>1089</v>
      </c>
      <c r="Q918" s="5" t="s">
        <v>1089</v>
      </c>
      <c r="R918" s="57" t="s">
        <v>1089</v>
      </c>
      <c r="S918" s="39" t="s">
        <v>1089</v>
      </c>
      <c r="T918" s="4" t="s">
        <v>1089</v>
      </c>
      <c r="U918" s="40" t="s">
        <v>1089</v>
      </c>
      <c r="V918" s="40" t="s">
        <v>1089</v>
      </c>
      <c r="W918" s="5" t="s">
        <v>1089</v>
      </c>
    </row>
    <row r="919" spans="1:23" ht="20.100000000000001" customHeight="1" x14ac:dyDescent="0.3">
      <c r="A919" s="53">
        <v>1610909201001</v>
      </c>
      <c r="B919" s="50" t="s">
        <v>21</v>
      </c>
      <c r="C919" s="50" t="s">
        <v>145</v>
      </c>
      <c r="D919" s="50" t="s">
        <v>897</v>
      </c>
      <c r="E919" s="50" t="s">
        <v>982</v>
      </c>
      <c r="F919" s="50" t="s">
        <v>983</v>
      </c>
      <c r="G919" s="50" t="s">
        <v>984</v>
      </c>
      <c r="H919" s="54" t="s">
        <v>1088</v>
      </c>
      <c r="I919" s="55">
        <v>10</v>
      </c>
      <c r="J919" s="56">
        <v>28</v>
      </c>
      <c r="K919" s="45" t="s">
        <v>1089</v>
      </c>
      <c r="L919" s="47" t="s">
        <v>1089</v>
      </c>
      <c r="M919" s="43" t="s">
        <v>1089</v>
      </c>
      <c r="N919" s="44" t="s">
        <v>1089</v>
      </c>
      <c r="O919" s="4" t="s">
        <v>1089</v>
      </c>
      <c r="P919" s="40" t="s">
        <v>1089</v>
      </c>
      <c r="Q919" s="5" t="s">
        <v>1089</v>
      </c>
      <c r="R919" s="57" t="s">
        <v>1089</v>
      </c>
      <c r="S919" s="39" t="s">
        <v>1089</v>
      </c>
      <c r="T919" s="4" t="s">
        <v>1089</v>
      </c>
      <c r="U919" s="40" t="s">
        <v>1089</v>
      </c>
      <c r="V919" s="40" t="s">
        <v>1089</v>
      </c>
      <c r="W919" s="5" t="s">
        <v>1089</v>
      </c>
    </row>
    <row r="920" spans="1:23" ht="20.100000000000001" customHeight="1" x14ac:dyDescent="0.3">
      <c r="A920" s="53">
        <v>1610909201002</v>
      </c>
      <c r="B920" s="50" t="s">
        <v>21</v>
      </c>
      <c r="C920" s="50" t="s">
        <v>145</v>
      </c>
      <c r="D920" s="50" t="s">
        <v>897</v>
      </c>
      <c r="E920" s="50" t="s">
        <v>982</v>
      </c>
      <c r="F920" s="50" t="s">
        <v>983</v>
      </c>
      <c r="G920" s="50" t="s">
        <v>985</v>
      </c>
      <c r="H920" s="54" t="s">
        <v>1086</v>
      </c>
      <c r="I920" s="55">
        <v>25</v>
      </c>
      <c r="J920" s="56">
        <v>106</v>
      </c>
      <c r="K920" s="45" t="s">
        <v>1089</v>
      </c>
      <c r="L920" s="47" t="s">
        <v>1089</v>
      </c>
      <c r="M920" s="43" t="s">
        <v>1089</v>
      </c>
      <c r="N920" s="44" t="s">
        <v>1089</v>
      </c>
      <c r="O920" s="4" t="s">
        <v>1089</v>
      </c>
      <c r="P920" s="40" t="s">
        <v>1089</v>
      </c>
      <c r="Q920" s="5" t="s">
        <v>1089</v>
      </c>
      <c r="R920" s="57" t="s">
        <v>1089</v>
      </c>
      <c r="S920" s="39" t="s">
        <v>1089</v>
      </c>
      <c r="T920" s="4" t="s">
        <v>1089</v>
      </c>
      <c r="U920" s="40" t="s">
        <v>1089</v>
      </c>
      <c r="V920" s="40" t="s">
        <v>1089</v>
      </c>
      <c r="W920" s="5" t="s">
        <v>1089</v>
      </c>
    </row>
    <row r="921" spans="1:23" ht="20.100000000000001" customHeight="1" x14ac:dyDescent="0.3">
      <c r="A921" s="53">
        <v>1610909201005</v>
      </c>
      <c r="B921" s="50" t="s">
        <v>21</v>
      </c>
      <c r="C921" s="50" t="s">
        <v>145</v>
      </c>
      <c r="D921" s="50" t="s">
        <v>897</v>
      </c>
      <c r="E921" s="50" t="s">
        <v>982</v>
      </c>
      <c r="F921" s="50" t="s">
        <v>983</v>
      </c>
      <c r="G921" s="50" t="s">
        <v>986</v>
      </c>
      <c r="H921" s="54" t="s">
        <v>1086</v>
      </c>
      <c r="I921" s="55">
        <v>85</v>
      </c>
      <c r="J921" s="56">
        <v>295</v>
      </c>
      <c r="K921" s="45">
        <v>100</v>
      </c>
      <c r="L921" s="47">
        <v>0</v>
      </c>
      <c r="M921" s="43">
        <v>47.796610169491522</v>
      </c>
      <c r="N921" s="44">
        <v>52.203389830508478</v>
      </c>
      <c r="O921" s="45">
        <v>28.474576271186439</v>
      </c>
      <c r="P921" s="46">
        <v>54.576271186440678</v>
      </c>
      <c r="Q921" s="47">
        <v>16.949152542372882</v>
      </c>
      <c r="R921" s="57">
        <v>98.6</v>
      </c>
      <c r="S921" s="39">
        <v>211</v>
      </c>
      <c r="T921" s="4">
        <v>25.592417061611375</v>
      </c>
      <c r="U921" s="40">
        <v>65.402843601895739</v>
      </c>
      <c r="V921" s="40">
        <v>0.94786729857819907</v>
      </c>
      <c r="W921" s="5">
        <v>8.0568720379146921</v>
      </c>
    </row>
    <row r="922" spans="1:23" ht="20.100000000000001" customHeight="1" x14ac:dyDescent="0.3">
      <c r="A922" s="53">
        <v>1610909201006</v>
      </c>
      <c r="B922" s="50" t="s">
        <v>21</v>
      </c>
      <c r="C922" s="50" t="s">
        <v>145</v>
      </c>
      <c r="D922" s="50" t="s">
        <v>897</v>
      </c>
      <c r="E922" s="50" t="s">
        <v>982</v>
      </c>
      <c r="F922" s="50" t="s">
        <v>983</v>
      </c>
      <c r="G922" s="50" t="s">
        <v>987</v>
      </c>
      <c r="H922" s="54" t="s">
        <v>1086</v>
      </c>
      <c r="I922" s="55">
        <v>37</v>
      </c>
      <c r="J922" s="56">
        <v>144</v>
      </c>
      <c r="K922" s="45">
        <v>100</v>
      </c>
      <c r="L922" s="47">
        <v>0</v>
      </c>
      <c r="M922" s="43">
        <v>45.833333333333336</v>
      </c>
      <c r="N922" s="44">
        <v>54.166666666666664</v>
      </c>
      <c r="O922" s="45">
        <v>34.722222222222221</v>
      </c>
      <c r="P922" s="46">
        <v>46.527777777777779</v>
      </c>
      <c r="Q922" s="47">
        <v>18.75</v>
      </c>
      <c r="R922" s="57">
        <v>99.3</v>
      </c>
      <c r="S922" s="39">
        <v>94</v>
      </c>
      <c r="T922" s="4">
        <v>24.468085106382979</v>
      </c>
      <c r="U922" s="40">
        <v>65.957446808510639</v>
      </c>
      <c r="V922" s="40">
        <v>0</v>
      </c>
      <c r="W922" s="5">
        <v>9.5744680851063837</v>
      </c>
    </row>
    <row r="923" spans="1:23" ht="20.100000000000001" customHeight="1" x14ac:dyDescent="0.3">
      <c r="A923" s="53">
        <v>1610909201007</v>
      </c>
      <c r="B923" s="50" t="s">
        <v>21</v>
      </c>
      <c r="C923" s="50" t="s">
        <v>145</v>
      </c>
      <c r="D923" s="50" t="s">
        <v>897</v>
      </c>
      <c r="E923" s="50" t="s">
        <v>982</v>
      </c>
      <c r="F923" s="50" t="s">
        <v>983</v>
      </c>
      <c r="G923" s="50" t="s">
        <v>668</v>
      </c>
      <c r="H923" s="54" t="s">
        <v>1086</v>
      </c>
      <c r="I923" s="55">
        <v>69</v>
      </c>
      <c r="J923" s="56">
        <v>218</v>
      </c>
      <c r="K923" s="45">
        <v>100</v>
      </c>
      <c r="L923" s="47">
        <v>0</v>
      </c>
      <c r="M923" s="43">
        <v>49.082568807339449</v>
      </c>
      <c r="N923" s="44">
        <v>50.917431192660551</v>
      </c>
      <c r="O923" s="45">
        <v>31.192660550458715</v>
      </c>
      <c r="P923" s="46">
        <v>46.788990825688074</v>
      </c>
      <c r="Q923" s="47">
        <v>22.01834862385321</v>
      </c>
      <c r="R923" s="57">
        <v>99.1</v>
      </c>
      <c r="S923" s="39">
        <v>150</v>
      </c>
      <c r="T923" s="4">
        <v>20.666666666666668</v>
      </c>
      <c r="U923" s="40">
        <v>68</v>
      </c>
      <c r="V923" s="40">
        <v>0.66666666666666663</v>
      </c>
      <c r="W923" s="5">
        <v>10.666666666666666</v>
      </c>
    </row>
    <row r="924" spans="1:23" ht="20.100000000000001" customHeight="1" x14ac:dyDescent="0.3">
      <c r="A924" s="53">
        <v>1610909201008</v>
      </c>
      <c r="B924" s="50" t="s">
        <v>21</v>
      </c>
      <c r="C924" s="50" t="s">
        <v>145</v>
      </c>
      <c r="D924" s="50" t="s">
        <v>897</v>
      </c>
      <c r="E924" s="50" t="s">
        <v>982</v>
      </c>
      <c r="F924" s="50" t="s">
        <v>983</v>
      </c>
      <c r="G924" s="50" t="s">
        <v>988</v>
      </c>
      <c r="H924" s="54" t="s">
        <v>1086</v>
      </c>
      <c r="I924" s="55">
        <v>18</v>
      </c>
      <c r="J924" s="56">
        <v>67</v>
      </c>
      <c r="K924" s="45" t="s">
        <v>1089</v>
      </c>
      <c r="L924" s="47" t="s">
        <v>1089</v>
      </c>
      <c r="M924" s="43" t="s">
        <v>1089</v>
      </c>
      <c r="N924" s="44" t="s">
        <v>1089</v>
      </c>
      <c r="O924" s="4" t="s">
        <v>1089</v>
      </c>
      <c r="P924" s="40" t="s">
        <v>1089</v>
      </c>
      <c r="Q924" s="5" t="s">
        <v>1089</v>
      </c>
      <c r="R924" s="57" t="s">
        <v>1089</v>
      </c>
      <c r="S924" s="39" t="s">
        <v>1089</v>
      </c>
      <c r="T924" s="4" t="s">
        <v>1089</v>
      </c>
      <c r="U924" s="40" t="s">
        <v>1089</v>
      </c>
      <c r="V924" s="40" t="s">
        <v>1089</v>
      </c>
      <c r="W924" s="5" t="s">
        <v>1089</v>
      </c>
    </row>
    <row r="925" spans="1:23" ht="20.100000000000001" customHeight="1" x14ac:dyDescent="0.3">
      <c r="A925" s="53">
        <v>1610909201009</v>
      </c>
      <c r="B925" s="50" t="s">
        <v>21</v>
      </c>
      <c r="C925" s="50" t="s">
        <v>145</v>
      </c>
      <c r="D925" s="50" t="s">
        <v>897</v>
      </c>
      <c r="E925" s="50" t="s">
        <v>982</v>
      </c>
      <c r="F925" s="50" t="s">
        <v>983</v>
      </c>
      <c r="G925" s="50" t="s">
        <v>5</v>
      </c>
      <c r="H925" s="54" t="s">
        <v>1086</v>
      </c>
      <c r="I925" s="55">
        <v>78</v>
      </c>
      <c r="J925" s="56">
        <v>249</v>
      </c>
      <c r="K925" s="45">
        <v>100</v>
      </c>
      <c r="L925" s="47">
        <v>0</v>
      </c>
      <c r="M925" s="43">
        <v>45.783132530120483</v>
      </c>
      <c r="N925" s="44">
        <v>54.216867469879517</v>
      </c>
      <c r="O925" s="45">
        <v>32.931726907630519</v>
      </c>
      <c r="P925" s="46">
        <v>46.586345381526101</v>
      </c>
      <c r="Q925" s="47">
        <v>20.481927710843372</v>
      </c>
      <c r="R925" s="57">
        <v>99.6</v>
      </c>
      <c r="S925" s="39">
        <v>167</v>
      </c>
      <c r="T925" s="4">
        <v>15.568862275449101</v>
      </c>
      <c r="U925" s="40">
        <v>76.64670658682634</v>
      </c>
      <c r="V925" s="40">
        <v>0</v>
      </c>
      <c r="W925" s="5">
        <v>7.7844311377245505</v>
      </c>
    </row>
    <row r="926" spans="1:23" ht="20.100000000000001" customHeight="1" x14ac:dyDescent="0.3">
      <c r="A926" s="53">
        <v>1610909201010</v>
      </c>
      <c r="B926" s="50" t="s">
        <v>21</v>
      </c>
      <c r="C926" s="50" t="s">
        <v>145</v>
      </c>
      <c r="D926" s="50" t="s">
        <v>897</v>
      </c>
      <c r="E926" s="50" t="s">
        <v>982</v>
      </c>
      <c r="F926" s="50" t="s">
        <v>983</v>
      </c>
      <c r="G926" s="50" t="s">
        <v>989</v>
      </c>
      <c r="H926" s="54" t="s">
        <v>1086</v>
      </c>
      <c r="I926" s="55">
        <v>19</v>
      </c>
      <c r="J926" s="56">
        <v>63</v>
      </c>
      <c r="K926" s="45" t="s">
        <v>1089</v>
      </c>
      <c r="L926" s="47" t="s">
        <v>1089</v>
      </c>
      <c r="M926" s="43" t="s">
        <v>1089</v>
      </c>
      <c r="N926" s="44" t="s">
        <v>1089</v>
      </c>
      <c r="O926" s="4" t="s">
        <v>1089</v>
      </c>
      <c r="P926" s="40" t="s">
        <v>1089</v>
      </c>
      <c r="Q926" s="5" t="s">
        <v>1089</v>
      </c>
      <c r="R926" s="57" t="s">
        <v>1089</v>
      </c>
      <c r="S926" s="39" t="s">
        <v>1089</v>
      </c>
      <c r="T926" s="4" t="s">
        <v>1089</v>
      </c>
      <c r="U926" s="40" t="s">
        <v>1089</v>
      </c>
      <c r="V926" s="40" t="s">
        <v>1089</v>
      </c>
      <c r="W926" s="5" t="s">
        <v>1089</v>
      </c>
    </row>
    <row r="927" spans="1:23" ht="20.100000000000001" customHeight="1" x14ac:dyDescent="0.3">
      <c r="A927" s="53">
        <v>1610909202001</v>
      </c>
      <c r="B927" s="50" t="s">
        <v>21</v>
      </c>
      <c r="C927" s="50" t="s">
        <v>145</v>
      </c>
      <c r="D927" s="50" t="s">
        <v>897</v>
      </c>
      <c r="E927" s="50" t="s">
        <v>982</v>
      </c>
      <c r="F927" s="50" t="s">
        <v>990</v>
      </c>
      <c r="G927" s="50" t="s">
        <v>991</v>
      </c>
      <c r="H927" s="54" t="s">
        <v>1088</v>
      </c>
      <c r="I927" s="55">
        <v>98</v>
      </c>
      <c r="J927" s="56">
        <v>428</v>
      </c>
      <c r="K927" s="45">
        <v>100</v>
      </c>
      <c r="L927" s="47">
        <v>0</v>
      </c>
      <c r="M927" s="43">
        <v>50.700934579439256</v>
      </c>
      <c r="N927" s="44">
        <v>49.299065420560744</v>
      </c>
      <c r="O927" s="45">
        <v>30.140186915887849</v>
      </c>
      <c r="P927" s="46">
        <v>54.90654205607477</v>
      </c>
      <c r="Q927" s="47">
        <v>14.953271028037383</v>
      </c>
      <c r="R927" s="57">
        <v>99.5</v>
      </c>
      <c r="S927" s="39">
        <v>299</v>
      </c>
      <c r="T927" s="4">
        <v>34.448160535117054</v>
      </c>
      <c r="U927" s="40">
        <v>56.521739130434781</v>
      </c>
      <c r="V927" s="40">
        <v>2.0066889632107023</v>
      </c>
      <c r="W927" s="5">
        <v>7.023411371237458</v>
      </c>
    </row>
    <row r="928" spans="1:23" ht="20.100000000000001" customHeight="1" x14ac:dyDescent="0.3">
      <c r="A928" s="53">
        <v>1610909202002</v>
      </c>
      <c r="B928" s="50" t="s">
        <v>21</v>
      </c>
      <c r="C928" s="50" t="s">
        <v>145</v>
      </c>
      <c r="D928" s="50" t="s">
        <v>897</v>
      </c>
      <c r="E928" s="50" t="s">
        <v>982</v>
      </c>
      <c r="F928" s="50" t="s">
        <v>990</v>
      </c>
      <c r="G928" s="50" t="s">
        <v>992</v>
      </c>
      <c r="H928" s="54" t="s">
        <v>1088</v>
      </c>
      <c r="I928" s="55">
        <v>90</v>
      </c>
      <c r="J928" s="56">
        <v>284</v>
      </c>
      <c r="K928" s="45">
        <v>100</v>
      </c>
      <c r="L928" s="47">
        <v>0</v>
      </c>
      <c r="M928" s="43">
        <v>49.647887323943664</v>
      </c>
      <c r="N928" s="44">
        <v>50.352112676056336</v>
      </c>
      <c r="O928" s="45">
        <v>25.35211267605634</v>
      </c>
      <c r="P928" s="46">
        <v>50.352112676056336</v>
      </c>
      <c r="Q928" s="47">
        <v>24.295774647887324</v>
      </c>
      <c r="R928" s="57">
        <v>98.6</v>
      </c>
      <c r="S928" s="39">
        <v>212</v>
      </c>
      <c r="T928" s="4">
        <v>29.716981132075471</v>
      </c>
      <c r="U928" s="40">
        <v>58.490566037735846</v>
      </c>
      <c r="V928" s="40">
        <v>1.8867924528301887</v>
      </c>
      <c r="W928" s="5">
        <v>9.9056603773584904</v>
      </c>
    </row>
    <row r="929" spans="1:23" ht="20.100000000000001" customHeight="1" x14ac:dyDescent="0.3">
      <c r="A929" s="53">
        <v>1610909202003</v>
      </c>
      <c r="B929" s="50" t="s">
        <v>21</v>
      </c>
      <c r="C929" s="50" t="s">
        <v>145</v>
      </c>
      <c r="D929" s="50" t="s">
        <v>897</v>
      </c>
      <c r="E929" s="50" t="s">
        <v>982</v>
      </c>
      <c r="F929" s="50" t="s">
        <v>990</v>
      </c>
      <c r="G929" s="50" t="s">
        <v>993</v>
      </c>
      <c r="H929" s="54" t="s">
        <v>1088</v>
      </c>
      <c r="I929" s="55">
        <v>161</v>
      </c>
      <c r="J929" s="56">
        <v>599</v>
      </c>
      <c r="K929" s="45">
        <v>100</v>
      </c>
      <c r="L929" s="47">
        <v>0</v>
      </c>
      <c r="M929" s="43">
        <v>52.921535893155259</v>
      </c>
      <c r="N929" s="44">
        <v>47.078464106844741</v>
      </c>
      <c r="O929" s="45">
        <v>31.218697829716195</v>
      </c>
      <c r="P929" s="46">
        <v>53.088480801335557</v>
      </c>
      <c r="Q929" s="47">
        <v>15.692821368948247</v>
      </c>
      <c r="R929" s="57">
        <v>98.8</v>
      </c>
      <c r="S929" s="39">
        <v>412</v>
      </c>
      <c r="T929" s="4">
        <v>28.398058252427184</v>
      </c>
      <c r="U929" s="40">
        <v>63.834951456310677</v>
      </c>
      <c r="V929" s="40">
        <v>0.970873786407767</v>
      </c>
      <c r="W929" s="5">
        <v>6.7961165048543686</v>
      </c>
    </row>
    <row r="930" spans="1:23" ht="20.100000000000001" customHeight="1" x14ac:dyDescent="0.3">
      <c r="A930" s="53">
        <v>1610909202004</v>
      </c>
      <c r="B930" s="50" t="s">
        <v>21</v>
      </c>
      <c r="C930" s="50" t="s">
        <v>145</v>
      </c>
      <c r="D930" s="50" t="s">
        <v>897</v>
      </c>
      <c r="E930" s="50" t="s">
        <v>982</v>
      </c>
      <c r="F930" s="50" t="s">
        <v>990</v>
      </c>
      <c r="G930" s="50" t="s">
        <v>994</v>
      </c>
      <c r="H930" s="54" t="s">
        <v>1086</v>
      </c>
      <c r="I930" s="55">
        <v>102</v>
      </c>
      <c r="J930" s="56">
        <v>356</v>
      </c>
      <c r="K930" s="45">
        <v>100</v>
      </c>
      <c r="L930" s="47">
        <v>0</v>
      </c>
      <c r="M930" s="43">
        <v>52.528089887640448</v>
      </c>
      <c r="N930" s="44">
        <v>47.471910112359552</v>
      </c>
      <c r="O930" s="45">
        <v>32.022471910112358</v>
      </c>
      <c r="P930" s="46">
        <v>51.123595505617978</v>
      </c>
      <c r="Q930" s="47">
        <v>16.853932584269664</v>
      </c>
      <c r="R930" s="57">
        <v>99.2</v>
      </c>
      <c r="S930" s="39">
        <v>242</v>
      </c>
      <c r="T930" s="4">
        <v>27.272727272727273</v>
      </c>
      <c r="U930" s="40">
        <v>63.223140495867767</v>
      </c>
      <c r="V930" s="40">
        <v>2.8925619834710745</v>
      </c>
      <c r="W930" s="5">
        <v>6.6115702479338845</v>
      </c>
    </row>
    <row r="931" spans="1:23" ht="20.100000000000001" customHeight="1" x14ac:dyDescent="0.3">
      <c r="A931" s="53">
        <v>1610909202005</v>
      </c>
      <c r="B931" s="50" t="s">
        <v>21</v>
      </c>
      <c r="C931" s="50" t="s">
        <v>145</v>
      </c>
      <c r="D931" s="50" t="s">
        <v>897</v>
      </c>
      <c r="E931" s="50" t="s">
        <v>982</v>
      </c>
      <c r="F931" s="50" t="s">
        <v>990</v>
      </c>
      <c r="G931" s="50" t="s">
        <v>990</v>
      </c>
      <c r="H931" s="54" t="s">
        <v>1086</v>
      </c>
      <c r="I931" s="55">
        <v>151</v>
      </c>
      <c r="J931" s="56">
        <v>589</v>
      </c>
      <c r="K931" s="45">
        <v>100</v>
      </c>
      <c r="L931" s="47">
        <v>0</v>
      </c>
      <c r="M931" s="43">
        <v>51.782682512733444</v>
      </c>
      <c r="N931" s="44">
        <v>48.217317487266556</v>
      </c>
      <c r="O931" s="45">
        <v>33.276740237691001</v>
      </c>
      <c r="P931" s="46">
        <v>52.292020373514433</v>
      </c>
      <c r="Q931" s="47">
        <v>14.431239388794568</v>
      </c>
      <c r="R931" s="57">
        <v>99.5</v>
      </c>
      <c r="S931" s="39">
        <v>393</v>
      </c>
      <c r="T931" s="4">
        <v>30.534351145038169</v>
      </c>
      <c r="U931" s="40">
        <v>60.559796437659031</v>
      </c>
      <c r="V931" s="40">
        <v>1.272264631043257</v>
      </c>
      <c r="W931" s="5">
        <v>7.6335877862595423</v>
      </c>
    </row>
    <row r="932" spans="1:23" ht="20.100000000000001" customHeight="1" x14ac:dyDescent="0.3">
      <c r="A932" s="53">
        <v>1610909203001</v>
      </c>
      <c r="B932" s="50" t="s">
        <v>21</v>
      </c>
      <c r="C932" s="50" t="s">
        <v>145</v>
      </c>
      <c r="D932" s="50" t="s">
        <v>897</v>
      </c>
      <c r="E932" s="50" t="s">
        <v>982</v>
      </c>
      <c r="F932" s="50" t="s">
        <v>140</v>
      </c>
      <c r="G932" s="50" t="s">
        <v>995</v>
      </c>
      <c r="H932" s="54" t="s">
        <v>1088</v>
      </c>
      <c r="I932" s="55">
        <v>108</v>
      </c>
      <c r="J932" s="56">
        <v>332</v>
      </c>
      <c r="K932" s="45">
        <v>100</v>
      </c>
      <c r="L932" s="47">
        <v>0</v>
      </c>
      <c r="M932" s="43">
        <v>50</v>
      </c>
      <c r="N932" s="44">
        <v>50</v>
      </c>
      <c r="O932" s="45">
        <v>25</v>
      </c>
      <c r="P932" s="46">
        <v>53.012048192771083</v>
      </c>
      <c r="Q932" s="47">
        <v>21.987951807228917</v>
      </c>
      <c r="R932" s="57">
        <v>98.2</v>
      </c>
      <c r="S932" s="39">
        <v>249</v>
      </c>
      <c r="T932" s="4">
        <v>28.91566265060241</v>
      </c>
      <c r="U932" s="40">
        <v>59.036144578313255</v>
      </c>
      <c r="V932" s="40">
        <v>3.2128514056224899</v>
      </c>
      <c r="W932" s="5">
        <v>8.8353413654618471</v>
      </c>
    </row>
    <row r="933" spans="1:23" ht="20.100000000000001" customHeight="1" x14ac:dyDescent="0.3">
      <c r="A933" s="53">
        <v>1610909203002</v>
      </c>
      <c r="B933" s="50" t="s">
        <v>21</v>
      </c>
      <c r="C933" s="50" t="s">
        <v>145</v>
      </c>
      <c r="D933" s="50" t="s">
        <v>897</v>
      </c>
      <c r="E933" s="50" t="s">
        <v>982</v>
      </c>
      <c r="F933" s="50" t="s">
        <v>140</v>
      </c>
      <c r="G933" s="50" t="s">
        <v>996</v>
      </c>
      <c r="H933" s="54" t="s">
        <v>1088</v>
      </c>
      <c r="I933" s="55">
        <v>37</v>
      </c>
      <c r="J933" s="56">
        <v>139</v>
      </c>
      <c r="K933" s="45">
        <v>100</v>
      </c>
      <c r="L933" s="47">
        <v>0</v>
      </c>
      <c r="M933" s="43">
        <v>50.359712230215827</v>
      </c>
      <c r="N933" s="44">
        <v>49.640287769784173</v>
      </c>
      <c r="O933" s="45">
        <v>35.97122302158273</v>
      </c>
      <c r="P933" s="46">
        <v>53.237410071942449</v>
      </c>
      <c r="Q933" s="47">
        <v>10.791366906474821</v>
      </c>
      <c r="R933" s="57">
        <v>100</v>
      </c>
      <c r="S933" s="39">
        <v>89</v>
      </c>
      <c r="T933" s="4">
        <v>32.584269662921351</v>
      </c>
      <c r="U933" s="40">
        <v>57.303370786516851</v>
      </c>
      <c r="V933" s="40">
        <v>1.1235955056179776</v>
      </c>
      <c r="W933" s="5">
        <v>8.9887640449438209</v>
      </c>
    </row>
    <row r="934" spans="1:23" ht="20.100000000000001" customHeight="1" x14ac:dyDescent="0.3">
      <c r="A934" s="53">
        <v>1610909203003</v>
      </c>
      <c r="B934" s="50" t="s">
        <v>21</v>
      </c>
      <c r="C934" s="50" t="s">
        <v>145</v>
      </c>
      <c r="D934" s="50" t="s">
        <v>897</v>
      </c>
      <c r="E934" s="50" t="s">
        <v>982</v>
      </c>
      <c r="F934" s="50" t="s">
        <v>140</v>
      </c>
      <c r="G934" s="50" t="s">
        <v>997</v>
      </c>
      <c r="H934" s="54" t="s">
        <v>1087</v>
      </c>
      <c r="I934" s="55">
        <v>10</v>
      </c>
      <c r="J934" s="56">
        <v>42</v>
      </c>
      <c r="K934" s="45" t="s">
        <v>1089</v>
      </c>
      <c r="L934" s="47" t="s">
        <v>1089</v>
      </c>
      <c r="M934" s="43" t="s">
        <v>1089</v>
      </c>
      <c r="N934" s="44" t="s">
        <v>1089</v>
      </c>
      <c r="O934" s="4" t="s">
        <v>1089</v>
      </c>
      <c r="P934" s="40" t="s">
        <v>1089</v>
      </c>
      <c r="Q934" s="5" t="s">
        <v>1089</v>
      </c>
      <c r="R934" s="57" t="s">
        <v>1089</v>
      </c>
      <c r="S934" s="39" t="s">
        <v>1089</v>
      </c>
      <c r="T934" s="4" t="s">
        <v>1089</v>
      </c>
      <c r="U934" s="40" t="s">
        <v>1089</v>
      </c>
      <c r="V934" s="40" t="s">
        <v>1089</v>
      </c>
      <c r="W934" s="5" t="s">
        <v>1089</v>
      </c>
    </row>
    <row r="935" spans="1:23" ht="20.100000000000001" customHeight="1" x14ac:dyDescent="0.3">
      <c r="A935" s="53">
        <v>1610909203004</v>
      </c>
      <c r="B935" s="50" t="s">
        <v>21</v>
      </c>
      <c r="C935" s="50" t="s">
        <v>145</v>
      </c>
      <c r="D935" s="50" t="s">
        <v>897</v>
      </c>
      <c r="E935" s="50" t="s">
        <v>982</v>
      </c>
      <c r="F935" s="50" t="s">
        <v>140</v>
      </c>
      <c r="G935" s="50" t="s">
        <v>998</v>
      </c>
      <c r="H935" s="54" t="s">
        <v>1086</v>
      </c>
      <c r="I935" s="55">
        <v>83</v>
      </c>
      <c r="J935" s="56">
        <v>273</v>
      </c>
      <c r="K935" s="45">
        <v>100</v>
      </c>
      <c r="L935" s="47">
        <v>0</v>
      </c>
      <c r="M935" s="43">
        <v>46.886446886446883</v>
      </c>
      <c r="N935" s="44">
        <v>53.113553113553117</v>
      </c>
      <c r="O935" s="45">
        <v>31.135531135531135</v>
      </c>
      <c r="P935" s="46">
        <v>53.846153846153847</v>
      </c>
      <c r="Q935" s="47">
        <v>15.018315018315018</v>
      </c>
      <c r="R935" s="57">
        <v>97.8</v>
      </c>
      <c r="S935" s="39">
        <v>188</v>
      </c>
      <c r="T935" s="4">
        <v>19.680851063829788</v>
      </c>
      <c r="U935" s="40">
        <v>67.553191489361708</v>
      </c>
      <c r="V935" s="40">
        <v>1.5957446808510638</v>
      </c>
      <c r="W935" s="5">
        <v>11.170212765957446</v>
      </c>
    </row>
    <row r="936" spans="1:23" ht="20.100000000000001" customHeight="1" x14ac:dyDescent="0.3">
      <c r="A936" s="53">
        <v>1610909203005</v>
      </c>
      <c r="B936" s="50" t="s">
        <v>21</v>
      </c>
      <c r="C936" s="50" t="s">
        <v>145</v>
      </c>
      <c r="D936" s="50" t="s">
        <v>897</v>
      </c>
      <c r="E936" s="50" t="s">
        <v>982</v>
      </c>
      <c r="F936" s="50" t="s">
        <v>140</v>
      </c>
      <c r="G936" s="50" t="s">
        <v>999</v>
      </c>
      <c r="H936" s="54" t="s">
        <v>1086</v>
      </c>
      <c r="I936" s="55">
        <v>124</v>
      </c>
      <c r="J936" s="56">
        <v>507</v>
      </c>
      <c r="K936" s="45">
        <v>100</v>
      </c>
      <c r="L936" s="47">
        <v>0</v>
      </c>
      <c r="M936" s="43">
        <v>46.745562130177518</v>
      </c>
      <c r="N936" s="44">
        <v>53.254437869822482</v>
      </c>
      <c r="O936" s="45">
        <v>39.250493096646942</v>
      </c>
      <c r="P936" s="46">
        <v>41.025641025641029</v>
      </c>
      <c r="Q936" s="47">
        <v>19.723865877712033</v>
      </c>
      <c r="R936" s="57">
        <v>98.2</v>
      </c>
      <c r="S936" s="39">
        <v>308</v>
      </c>
      <c r="T936" s="4">
        <v>18.831168831168831</v>
      </c>
      <c r="U936" s="40">
        <v>75.974025974025977</v>
      </c>
      <c r="V936" s="40">
        <v>0.64935064935064934</v>
      </c>
      <c r="W936" s="5">
        <v>4.5454545454545459</v>
      </c>
    </row>
    <row r="937" spans="1:23" ht="20.100000000000001" customHeight="1" x14ac:dyDescent="0.3">
      <c r="A937" s="53">
        <v>1610909203006</v>
      </c>
      <c r="B937" s="50" t="s">
        <v>21</v>
      </c>
      <c r="C937" s="50" t="s">
        <v>145</v>
      </c>
      <c r="D937" s="50" t="s">
        <v>897</v>
      </c>
      <c r="E937" s="50" t="s">
        <v>982</v>
      </c>
      <c r="F937" s="50" t="s">
        <v>140</v>
      </c>
      <c r="G937" s="50" t="s">
        <v>1000</v>
      </c>
      <c r="H937" s="54" t="s">
        <v>1088</v>
      </c>
      <c r="I937" s="55">
        <v>39</v>
      </c>
      <c r="J937" s="56">
        <v>140</v>
      </c>
      <c r="K937" s="45">
        <v>100</v>
      </c>
      <c r="L937" s="47">
        <v>0</v>
      </c>
      <c r="M937" s="43">
        <v>52.142857142857146</v>
      </c>
      <c r="N937" s="44">
        <v>47.857142857142854</v>
      </c>
      <c r="O937" s="45">
        <v>30</v>
      </c>
      <c r="P937" s="46">
        <v>53.571428571428569</v>
      </c>
      <c r="Q937" s="47">
        <v>16.428571428571427</v>
      </c>
      <c r="R937" s="57">
        <v>98.6</v>
      </c>
      <c r="S937" s="39">
        <v>98</v>
      </c>
      <c r="T937" s="4">
        <v>28.571428571428573</v>
      </c>
      <c r="U937" s="40">
        <v>65.306122448979593</v>
      </c>
      <c r="V937" s="40">
        <v>1.0204081632653061</v>
      </c>
      <c r="W937" s="5">
        <v>5.1020408163265305</v>
      </c>
    </row>
    <row r="938" spans="1:23" ht="20.100000000000001" customHeight="1" x14ac:dyDescent="0.3">
      <c r="A938" s="53">
        <v>1610911201004</v>
      </c>
      <c r="B938" s="50" t="s">
        <v>21</v>
      </c>
      <c r="C938" s="50" t="s">
        <v>145</v>
      </c>
      <c r="D938" s="50" t="s">
        <v>897</v>
      </c>
      <c r="E938" s="50" t="s">
        <v>1001</v>
      </c>
      <c r="F938" s="50" t="s">
        <v>1002</v>
      </c>
      <c r="G938" s="50" t="s">
        <v>1003</v>
      </c>
      <c r="H938" s="54" t="s">
        <v>1088</v>
      </c>
      <c r="I938" s="55">
        <v>15</v>
      </c>
      <c r="J938" s="56">
        <v>54</v>
      </c>
      <c r="K938" s="45" t="s">
        <v>1089</v>
      </c>
      <c r="L938" s="47" t="s">
        <v>1089</v>
      </c>
      <c r="M938" s="43" t="s">
        <v>1089</v>
      </c>
      <c r="N938" s="44" t="s">
        <v>1089</v>
      </c>
      <c r="O938" s="4" t="s">
        <v>1089</v>
      </c>
      <c r="P938" s="40" t="s">
        <v>1089</v>
      </c>
      <c r="Q938" s="5" t="s">
        <v>1089</v>
      </c>
      <c r="R938" s="57" t="s">
        <v>1089</v>
      </c>
      <c r="S938" s="39" t="s">
        <v>1089</v>
      </c>
      <c r="T938" s="4" t="s">
        <v>1089</v>
      </c>
      <c r="U938" s="40" t="s">
        <v>1089</v>
      </c>
      <c r="V938" s="40" t="s">
        <v>1089</v>
      </c>
      <c r="W938" s="5" t="s">
        <v>1089</v>
      </c>
    </row>
    <row r="939" spans="1:23" ht="20.100000000000001" customHeight="1" x14ac:dyDescent="0.3">
      <c r="A939" s="53">
        <v>1610911201005</v>
      </c>
      <c r="B939" s="50" t="s">
        <v>21</v>
      </c>
      <c r="C939" s="50" t="s">
        <v>145</v>
      </c>
      <c r="D939" s="50" t="s">
        <v>897</v>
      </c>
      <c r="E939" s="50" t="s">
        <v>1001</v>
      </c>
      <c r="F939" s="50" t="s">
        <v>1002</v>
      </c>
      <c r="G939" s="50" t="s">
        <v>1004</v>
      </c>
      <c r="H939" s="54" t="s">
        <v>1088</v>
      </c>
      <c r="I939" s="55">
        <v>46</v>
      </c>
      <c r="J939" s="56">
        <v>138</v>
      </c>
      <c r="K939" s="45">
        <v>100</v>
      </c>
      <c r="L939" s="47">
        <v>0</v>
      </c>
      <c r="M939" s="43">
        <v>47.10144927536232</v>
      </c>
      <c r="N939" s="44">
        <v>52.89855072463768</v>
      </c>
      <c r="O939" s="45">
        <v>23.913043478260871</v>
      </c>
      <c r="P939" s="46">
        <v>51.449275362318843</v>
      </c>
      <c r="Q939" s="47">
        <v>24.637681159420289</v>
      </c>
      <c r="R939" s="57">
        <v>98.6</v>
      </c>
      <c r="S939" s="39">
        <v>105</v>
      </c>
      <c r="T939" s="4">
        <v>26.666666666666668</v>
      </c>
      <c r="U939" s="40">
        <v>65.714285714285708</v>
      </c>
      <c r="V939" s="40">
        <v>0.95238095238095233</v>
      </c>
      <c r="W939" s="5">
        <v>6.666666666666667</v>
      </c>
    </row>
    <row r="940" spans="1:23" ht="20.100000000000001" customHeight="1" x14ac:dyDescent="0.3">
      <c r="A940" s="53">
        <v>1610911201006</v>
      </c>
      <c r="B940" s="50" t="s">
        <v>21</v>
      </c>
      <c r="C940" s="50" t="s">
        <v>145</v>
      </c>
      <c r="D940" s="50" t="s">
        <v>897</v>
      </c>
      <c r="E940" s="50" t="s">
        <v>1001</v>
      </c>
      <c r="F940" s="50" t="s">
        <v>1002</v>
      </c>
      <c r="G940" s="50" t="s">
        <v>1005</v>
      </c>
      <c r="H940" s="54" t="s">
        <v>1086</v>
      </c>
      <c r="I940" s="55">
        <v>304</v>
      </c>
      <c r="J940" s="56">
        <v>944</v>
      </c>
      <c r="K940" s="45">
        <v>100</v>
      </c>
      <c r="L940" s="47">
        <v>0</v>
      </c>
      <c r="M940" s="43">
        <v>42.690677966101696</v>
      </c>
      <c r="N940" s="44">
        <v>57.309322033898304</v>
      </c>
      <c r="O940" s="45">
        <v>25.423728813559322</v>
      </c>
      <c r="P940" s="46">
        <v>50.741525423728817</v>
      </c>
      <c r="Q940" s="47">
        <v>23.834745762711865</v>
      </c>
      <c r="R940" s="57">
        <v>99.5</v>
      </c>
      <c r="S940" s="39">
        <v>704</v>
      </c>
      <c r="T940" s="4">
        <v>24.005681818181817</v>
      </c>
      <c r="U940" s="40">
        <v>59.801136363636367</v>
      </c>
      <c r="V940" s="40">
        <v>3.125</v>
      </c>
      <c r="W940" s="5">
        <v>13.068181818181818</v>
      </c>
    </row>
    <row r="941" spans="1:23" ht="20.100000000000001" customHeight="1" x14ac:dyDescent="0.3">
      <c r="A941" s="53">
        <v>1610911201007</v>
      </c>
      <c r="B941" s="50" t="s">
        <v>21</v>
      </c>
      <c r="C941" s="50" t="s">
        <v>145</v>
      </c>
      <c r="D941" s="50" t="s">
        <v>897</v>
      </c>
      <c r="E941" s="50" t="s">
        <v>1001</v>
      </c>
      <c r="F941" s="50" t="s">
        <v>1002</v>
      </c>
      <c r="G941" s="50" t="s">
        <v>1006</v>
      </c>
      <c r="H941" s="54" t="s">
        <v>1088</v>
      </c>
      <c r="I941" s="55">
        <v>23</v>
      </c>
      <c r="J941" s="56">
        <v>85</v>
      </c>
      <c r="K941" s="45" t="s">
        <v>1089</v>
      </c>
      <c r="L941" s="47" t="s">
        <v>1089</v>
      </c>
      <c r="M941" s="43" t="s">
        <v>1089</v>
      </c>
      <c r="N941" s="44" t="s">
        <v>1089</v>
      </c>
      <c r="O941" s="4" t="s">
        <v>1089</v>
      </c>
      <c r="P941" s="40" t="s">
        <v>1089</v>
      </c>
      <c r="Q941" s="5" t="s">
        <v>1089</v>
      </c>
      <c r="R941" s="57" t="s">
        <v>1089</v>
      </c>
      <c r="S941" s="39" t="s">
        <v>1089</v>
      </c>
      <c r="T941" s="4" t="s">
        <v>1089</v>
      </c>
      <c r="U941" s="40" t="s">
        <v>1089</v>
      </c>
      <c r="V941" s="40" t="s">
        <v>1089</v>
      </c>
      <c r="W941" s="5" t="s">
        <v>1089</v>
      </c>
    </row>
    <row r="942" spans="1:23" ht="20.100000000000001" customHeight="1" x14ac:dyDescent="0.3">
      <c r="A942" s="53">
        <v>1610911201008</v>
      </c>
      <c r="B942" s="50" t="s">
        <v>21</v>
      </c>
      <c r="C942" s="50" t="s">
        <v>145</v>
      </c>
      <c r="D942" s="50" t="s">
        <v>897</v>
      </c>
      <c r="E942" s="50" t="s">
        <v>1001</v>
      </c>
      <c r="F942" s="50" t="s">
        <v>1002</v>
      </c>
      <c r="G942" s="50" t="s">
        <v>1007</v>
      </c>
      <c r="H942" s="54" t="s">
        <v>1088</v>
      </c>
      <c r="I942" s="55">
        <v>8</v>
      </c>
      <c r="J942" s="56">
        <v>27</v>
      </c>
      <c r="K942" s="45" t="s">
        <v>1089</v>
      </c>
      <c r="L942" s="47" t="s">
        <v>1089</v>
      </c>
      <c r="M942" s="43" t="s">
        <v>1089</v>
      </c>
      <c r="N942" s="44" t="s">
        <v>1089</v>
      </c>
      <c r="O942" s="4" t="s">
        <v>1089</v>
      </c>
      <c r="P942" s="40" t="s">
        <v>1089</v>
      </c>
      <c r="Q942" s="5" t="s">
        <v>1089</v>
      </c>
      <c r="R942" s="57" t="s">
        <v>1089</v>
      </c>
      <c r="S942" s="39" t="s">
        <v>1089</v>
      </c>
      <c r="T942" s="4" t="s">
        <v>1089</v>
      </c>
      <c r="U942" s="40" t="s">
        <v>1089</v>
      </c>
      <c r="V942" s="40" t="s">
        <v>1089</v>
      </c>
      <c r="W942" s="5" t="s">
        <v>1089</v>
      </c>
    </row>
    <row r="943" spans="1:23" ht="20.100000000000001" customHeight="1" x14ac:dyDescent="0.3">
      <c r="A943" s="53">
        <v>1610911201009</v>
      </c>
      <c r="B943" s="50" t="s">
        <v>21</v>
      </c>
      <c r="C943" s="50" t="s">
        <v>145</v>
      </c>
      <c r="D943" s="50" t="s">
        <v>897</v>
      </c>
      <c r="E943" s="50" t="s">
        <v>1001</v>
      </c>
      <c r="F943" s="50" t="s">
        <v>1002</v>
      </c>
      <c r="G943" s="50" t="s">
        <v>1008</v>
      </c>
      <c r="H943" s="54" t="s">
        <v>1088</v>
      </c>
      <c r="I943" s="55">
        <v>24</v>
      </c>
      <c r="J943" s="56">
        <v>89</v>
      </c>
      <c r="K943" s="45" t="s">
        <v>1089</v>
      </c>
      <c r="L943" s="47" t="s">
        <v>1089</v>
      </c>
      <c r="M943" s="43" t="s">
        <v>1089</v>
      </c>
      <c r="N943" s="44" t="s">
        <v>1089</v>
      </c>
      <c r="O943" s="4" t="s">
        <v>1089</v>
      </c>
      <c r="P943" s="40" t="s">
        <v>1089</v>
      </c>
      <c r="Q943" s="5" t="s">
        <v>1089</v>
      </c>
      <c r="R943" s="57" t="s">
        <v>1089</v>
      </c>
      <c r="S943" s="39" t="s">
        <v>1089</v>
      </c>
      <c r="T943" s="4" t="s">
        <v>1089</v>
      </c>
      <c r="U943" s="40" t="s">
        <v>1089</v>
      </c>
      <c r="V943" s="40" t="s">
        <v>1089</v>
      </c>
      <c r="W943" s="5" t="s">
        <v>1089</v>
      </c>
    </row>
    <row r="944" spans="1:23" ht="20.100000000000001" customHeight="1" x14ac:dyDescent="0.3">
      <c r="A944" s="53">
        <v>1610911201010</v>
      </c>
      <c r="B944" s="50" t="s">
        <v>21</v>
      </c>
      <c r="C944" s="50" t="s">
        <v>145</v>
      </c>
      <c r="D944" s="50" t="s">
        <v>897</v>
      </c>
      <c r="E944" s="50" t="s">
        <v>1001</v>
      </c>
      <c r="F944" s="50" t="s">
        <v>1002</v>
      </c>
      <c r="G944" s="50" t="s">
        <v>1009</v>
      </c>
      <c r="H944" s="54" t="s">
        <v>1088</v>
      </c>
      <c r="I944" s="55">
        <v>26</v>
      </c>
      <c r="J944" s="56">
        <v>97</v>
      </c>
      <c r="K944" s="45" t="s">
        <v>1089</v>
      </c>
      <c r="L944" s="47" t="s">
        <v>1089</v>
      </c>
      <c r="M944" s="43" t="s">
        <v>1089</v>
      </c>
      <c r="N944" s="44" t="s">
        <v>1089</v>
      </c>
      <c r="O944" s="4" t="s">
        <v>1089</v>
      </c>
      <c r="P944" s="40" t="s">
        <v>1089</v>
      </c>
      <c r="Q944" s="5" t="s">
        <v>1089</v>
      </c>
      <c r="R944" s="57" t="s">
        <v>1089</v>
      </c>
      <c r="S944" s="39" t="s">
        <v>1089</v>
      </c>
      <c r="T944" s="4" t="s">
        <v>1089</v>
      </c>
      <c r="U944" s="40" t="s">
        <v>1089</v>
      </c>
      <c r="V944" s="40" t="s">
        <v>1089</v>
      </c>
      <c r="W944" s="5" t="s">
        <v>1089</v>
      </c>
    </row>
    <row r="945" spans="1:23" ht="20.100000000000001" customHeight="1" x14ac:dyDescent="0.3">
      <c r="A945" s="53">
        <v>1610911201011</v>
      </c>
      <c r="B945" s="50" t="s">
        <v>21</v>
      </c>
      <c r="C945" s="50" t="s">
        <v>145</v>
      </c>
      <c r="D945" s="50" t="s">
        <v>897</v>
      </c>
      <c r="E945" s="50" t="s">
        <v>1001</v>
      </c>
      <c r="F945" s="50" t="s">
        <v>1002</v>
      </c>
      <c r="G945" s="50" t="s">
        <v>1010</v>
      </c>
      <c r="H945" s="54" t="s">
        <v>1088</v>
      </c>
      <c r="I945" s="55">
        <v>4</v>
      </c>
      <c r="J945" s="56">
        <v>12</v>
      </c>
      <c r="K945" s="45" t="s">
        <v>1089</v>
      </c>
      <c r="L945" s="47" t="s">
        <v>1089</v>
      </c>
      <c r="M945" s="43" t="s">
        <v>1089</v>
      </c>
      <c r="N945" s="44" t="s">
        <v>1089</v>
      </c>
      <c r="O945" s="4" t="s">
        <v>1089</v>
      </c>
      <c r="P945" s="40" t="s">
        <v>1089</v>
      </c>
      <c r="Q945" s="5" t="s">
        <v>1089</v>
      </c>
      <c r="R945" s="57" t="s">
        <v>1089</v>
      </c>
      <c r="S945" s="39" t="s">
        <v>1089</v>
      </c>
      <c r="T945" s="4" t="s">
        <v>1089</v>
      </c>
      <c r="U945" s="40" t="s">
        <v>1089</v>
      </c>
      <c r="V945" s="40" t="s">
        <v>1089</v>
      </c>
      <c r="W945" s="5" t="s">
        <v>1089</v>
      </c>
    </row>
    <row r="946" spans="1:23" ht="20.100000000000001" customHeight="1" x14ac:dyDescent="0.3">
      <c r="A946" s="53">
        <v>1610911201012</v>
      </c>
      <c r="B946" s="50" t="s">
        <v>21</v>
      </c>
      <c r="C946" s="50" t="s">
        <v>145</v>
      </c>
      <c r="D946" s="50" t="s">
        <v>897</v>
      </c>
      <c r="E946" s="50" t="s">
        <v>1001</v>
      </c>
      <c r="F946" s="50" t="s">
        <v>1002</v>
      </c>
      <c r="G946" s="50" t="s">
        <v>1011</v>
      </c>
      <c r="H946" s="54" t="s">
        <v>1088</v>
      </c>
      <c r="I946" s="55">
        <v>20</v>
      </c>
      <c r="J946" s="56">
        <v>67</v>
      </c>
      <c r="K946" s="45" t="s">
        <v>1089</v>
      </c>
      <c r="L946" s="47" t="s">
        <v>1089</v>
      </c>
      <c r="M946" s="43" t="s">
        <v>1089</v>
      </c>
      <c r="N946" s="44" t="s">
        <v>1089</v>
      </c>
      <c r="O946" s="4" t="s">
        <v>1089</v>
      </c>
      <c r="P946" s="40" t="s">
        <v>1089</v>
      </c>
      <c r="Q946" s="5" t="s">
        <v>1089</v>
      </c>
      <c r="R946" s="57" t="s">
        <v>1089</v>
      </c>
      <c r="S946" s="39" t="s">
        <v>1089</v>
      </c>
      <c r="T946" s="4" t="s">
        <v>1089</v>
      </c>
      <c r="U946" s="40" t="s">
        <v>1089</v>
      </c>
      <c r="V946" s="40" t="s">
        <v>1089</v>
      </c>
      <c r="W946" s="5" t="s">
        <v>1089</v>
      </c>
    </row>
    <row r="947" spans="1:23" ht="20.100000000000001" customHeight="1" x14ac:dyDescent="0.3">
      <c r="A947" s="53">
        <v>1610911201013</v>
      </c>
      <c r="B947" s="50" t="s">
        <v>21</v>
      </c>
      <c r="C947" s="50" t="s">
        <v>145</v>
      </c>
      <c r="D947" s="50" t="s">
        <v>897</v>
      </c>
      <c r="E947" s="50" t="s">
        <v>1001</v>
      </c>
      <c r="F947" s="50" t="s">
        <v>1002</v>
      </c>
      <c r="G947" s="50" t="s">
        <v>1012</v>
      </c>
      <c r="H947" s="54" t="s">
        <v>1088</v>
      </c>
      <c r="I947" s="55">
        <v>4</v>
      </c>
      <c r="J947" s="56">
        <v>14</v>
      </c>
      <c r="K947" s="45" t="s">
        <v>1089</v>
      </c>
      <c r="L947" s="47" t="s">
        <v>1089</v>
      </c>
      <c r="M947" s="43" t="s">
        <v>1089</v>
      </c>
      <c r="N947" s="44" t="s">
        <v>1089</v>
      </c>
      <c r="O947" s="4" t="s">
        <v>1089</v>
      </c>
      <c r="P947" s="40" t="s">
        <v>1089</v>
      </c>
      <c r="Q947" s="5" t="s">
        <v>1089</v>
      </c>
      <c r="R947" s="57" t="s">
        <v>1089</v>
      </c>
      <c r="S947" s="39" t="s">
        <v>1089</v>
      </c>
      <c r="T947" s="4" t="s">
        <v>1089</v>
      </c>
      <c r="U947" s="40" t="s">
        <v>1089</v>
      </c>
      <c r="V947" s="40" t="s">
        <v>1089</v>
      </c>
      <c r="W947" s="5" t="s">
        <v>1089</v>
      </c>
    </row>
    <row r="948" spans="1:23" ht="20.100000000000001" customHeight="1" x14ac:dyDescent="0.3">
      <c r="A948" s="53">
        <v>1610911201014</v>
      </c>
      <c r="B948" s="50" t="s">
        <v>21</v>
      </c>
      <c r="C948" s="50" t="s">
        <v>145</v>
      </c>
      <c r="D948" s="50" t="s">
        <v>897</v>
      </c>
      <c r="E948" s="50" t="s">
        <v>1001</v>
      </c>
      <c r="F948" s="50" t="s">
        <v>1002</v>
      </c>
      <c r="G948" s="50" t="s">
        <v>1013</v>
      </c>
      <c r="H948" s="54" t="s">
        <v>1088</v>
      </c>
      <c r="I948" s="55">
        <v>24</v>
      </c>
      <c r="J948" s="56">
        <v>81</v>
      </c>
      <c r="K948" s="45" t="s">
        <v>1089</v>
      </c>
      <c r="L948" s="47" t="s">
        <v>1089</v>
      </c>
      <c r="M948" s="43" t="s">
        <v>1089</v>
      </c>
      <c r="N948" s="44" t="s">
        <v>1089</v>
      </c>
      <c r="O948" s="4" t="s">
        <v>1089</v>
      </c>
      <c r="P948" s="40" t="s">
        <v>1089</v>
      </c>
      <c r="Q948" s="5" t="s">
        <v>1089</v>
      </c>
      <c r="R948" s="57" t="s">
        <v>1089</v>
      </c>
      <c r="S948" s="39" t="s">
        <v>1089</v>
      </c>
      <c r="T948" s="4" t="s">
        <v>1089</v>
      </c>
      <c r="U948" s="40" t="s">
        <v>1089</v>
      </c>
      <c r="V948" s="40" t="s">
        <v>1089</v>
      </c>
      <c r="W948" s="5" t="s">
        <v>1089</v>
      </c>
    </row>
    <row r="949" spans="1:23" ht="20.100000000000001" customHeight="1" x14ac:dyDescent="0.3">
      <c r="A949" s="53">
        <v>1610911201015</v>
      </c>
      <c r="B949" s="50" t="s">
        <v>21</v>
      </c>
      <c r="C949" s="50" t="s">
        <v>145</v>
      </c>
      <c r="D949" s="50" t="s">
        <v>897</v>
      </c>
      <c r="E949" s="50" t="s">
        <v>1001</v>
      </c>
      <c r="F949" s="50" t="s">
        <v>1002</v>
      </c>
      <c r="G949" s="50" t="s">
        <v>81</v>
      </c>
      <c r="H949" s="54" t="s">
        <v>1088</v>
      </c>
      <c r="I949" s="55">
        <v>6</v>
      </c>
      <c r="J949" s="56">
        <v>16</v>
      </c>
      <c r="K949" s="45" t="s">
        <v>1089</v>
      </c>
      <c r="L949" s="47" t="s">
        <v>1089</v>
      </c>
      <c r="M949" s="43" t="s">
        <v>1089</v>
      </c>
      <c r="N949" s="44" t="s">
        <v>1089</v>
      </c>
      <c r="O949" s="4" t="s">
        <v>1089</v>
      </c>
      <c r="P949" s="40" t="s">
        <v>1089</v>
      </c>
      <c r="Q949" s="5" t="s">
        <v>1089</v>
      </c>
      <c r="R949" s="57" t="s">
        <v>1089</v>
      </c>
      <c r="S949" s="39" t="s">
        <v>1089</v>
      </c>
      <c r="T949" s="4" t="s">
        <v>1089</v>
      </c>
      <c r="U949" s="40" t="s">
        <v>1089</v>
      </c>
      <c r="V949" s="40" t="s">
        <v>1089</v>
      </c>
      <c r="W949" s="5" t="s">
        <v>1089</v>
      </c>
    </row>
    <row r="950" spans="1:23" ht="20.100000000000001" customHeight="1" x14ac:dyDescent="0.3">
      <c r="A950" s="53">
        <v>1610911201016</v>
      </c>
      <c r="B950" s="50" t="s">
        <v>21</v>
      </c>
      <c r="C950" s="50" t="s">
        <v>145</v>
      </c>
      <c r="D950" s="50" t="s">
        <v>897</v>
      </c>
      <c r="E950" s="50" t="s">
        <v>1001</v>
      </c>
      <c r="F950" s="50" t="s">
        <v>1002</v>
      </c>
      <c r="G950" s="50" t="s">
        <v>1014</v>
      </c>
      <c r="H950" s="54" t="s">
        <v>1088</v>
      </c>
      <c r="I950" s="55">
        <v>83</v>
      </c>
      <c r="J950" s="56">
        <v>291</v>
      </c>
      <c r="K950" s="45">
        <v>100</v>
      </c>
      <c r="L950" s="47">
        <v>0</v>
      </c>
      <c r="M950" s="43">
        <v>52.233676975945016</v>
      </c>
      <c r="N950" s="44">
        <v>47.766323024054984</v>
      </c>
      <c r="O950" s="45">
        <v>30.584192439862544</v>
      </c>
      <c r="P950" s="46">
        <v>53.264604810996566</v>
      </c>
      <c r="Q950" s="47">
        <v>16.151202749140893</v>
      </c>
      <c r="R950" s="57">
        <v>99</v>
      </c>
      <c r="S950" s="39">
        <v>202</v>
      </c>
      <c r="T950" s="4">
        <v>22.277227722772277</v>
      </c>
      <c r="U950" s="40">
        <v>66.336633663366342</v>
      </c>
      <c r="V950" s="40">
        <v>2.9702970297029703</v>
      </c>
      <c r="W950" s="5">
        <v>8.4158415841584162</v>
      </c>
    </row>
    <row r="951" spans="1:23" ht="20.100000000000001" customHeight="1" x14ac:dyDescent="0.3">
      <c r="A951" s="53">
        <v>1610911201017</v>
      </c>
      <c r="B951" s="50" t="s">
        <v>21</v>
      </c>
      <c r="C951" s="50" t="s">
        <v>145</v>
      </c>
      <c r="D951" s="50" t="s">
        <v>897</v>
      </c>
      <c r="E951" s="50" t="s">
        <v>1001</v>
      </c>
      <c r="F951" s="50" t="s">
        <v>1002</v>
      </c>
      <c r="G951" s="50" t="s">
        <v>1015</v>
      </c>
      <c r="H951" s="54" t="s">
        <v>1088</v>
      </c>
      <c r="I951" s="55">
        <v>23</v>
      </c>
      <c r="J951" s="56">
        <v>78</v>
      </c>
      <c r="K951" s="45" t="s">
        <v>1089</v>
      </c>
      <c r="L951" s="47" t="s">
        <v>1089</v>
      </c>
      <c r="M951" s="43" t="s">
        <v>1089</v>
      </c>
      <c r="N951" s="44" t="s">
        <v>1089</v>
      </c>
      <c r="O951" s="4" t="s">
        <v>1089</v>
      </c>
      <c r="P951" s="40" t="s">
        <v>1089</v>
      </c>
      <c r="Q951" s="5" t="s">
        <v>1089</v>
      </c>
      <c r="R951" s="57" t="s">
        <v>1089</v>
      </c>
      <c r="S951" s="39" t="s">
        <v>1089</v>
      </c>
      <c r="T951" s="4" t="s">
        <v>1089</v>
      </c>
      <c r="U951" s="40" t="s">
        <v>1089</v>
      </c>
      <c r="V951" s="40" t="s">
        <v>1089</v>
      </c>
      <c r="W951" s="5" t="s">
        <v>1089</v>
      </c>
    </row>
    <row r="952" spans="1:23" ht="20.100000000000001" customHeight="1" x14ac:dyDescent="0.3">
      <c r="A952" s="53">
        <v>1610911201018</v>
      </c>
      <c r="B952" s="50" t="s">
        <v>21</v>
      </c>
      <c r="C952" s="50" t="s">
        <v>145</v>
      </c>
      <c r="D952" s="50" t="s">
        <v>897</v>
      </c>
      <c r="E952" s="50" t="s">
        <v>1001</v>
      </c>
      <c r="F952" s="50" t="s">
        <v>1002</v>
      </c>
      <c r="G952" s="50" t="s">
        <v>1016</v>
      </c>
      <c r="H952" s="54" t="s">
        <v>1088</v>
      </c>
      <c r="I952" s="55">
        <v>56</v>
      </c>
      <c r="J952" s="56">
        <v>176</v>
      </c>
      <c r="K952" s="45">
        <v>100</v>
      </c>
      <c r="L952" s="47">
        <v>0</v>
      </c>
      <c r="M952" s="43">
        <v>46.022727272727273</v>
      </c>
      <c r="N952" s="44">
        <v>53.977272727272727</v>
      </c>
      <c r="O952" s="45">
        <v>36.363636363636367</v>
      </c>
      <c r="P952" s="46">
        <v>44.886363636363633</v>
      </c>
      <c r="Q952" s="47">
        <v>18.75</v>
      </c>
      <c r="R952" s="57">
        <v>99.4</v>
      </c>
      <c r="S952" s="39">
        <v>112</v>
      </c>
      <c r="T952" s="4">
        <v>10.714285714285714</v>
      </c>
      <c r="U952" s="40">
        <v>79.464285714285708</v>
      </c>
      <c r="V952" s="40">
        <v>0.8928571428571429</v>
      </c>
      <c r="W952" s="5">
        <v>8.9285714285714288</v>
      </c>
    </row>
    <row r="953" spans="1:23" ht="20.100000000000001" customHeight="1" x14ac:dyDescent="0.3">
      <c r="A953" s="53">
        <v>1610911201019</v>
      </c>
      <c r="B953" s="50" t="s">
        <v>21</v>
      </c>
      <c r="C953" s="50" t="s">
        <v>145</v>
      </c>
      <c r="D953" s="50" t="s">
        <v>897</v>
      </c>
      <c r="E953" s="50" t="s">
        <v>1001</v>
      </c>
      <c r="F953" s="50" t="s">
        <v>1002</v>
      </c>
      <c r="G953" s="50" t="s">
        <v>1017</v>
      </c>
      <c r="H953" s="54" t="s">
        <v>1086</v>
      </c>
      <c r="I953" s="55">
        <v>36</v>
      </c>
      <c r="J953" s="56">
        <v>114</v>
      </c>
      <c r="K953" s="45">
        <v>100</v>
      </c>
      <c r="L953" s="47">
        <v>0</v>
      </c>
      <c r="M953" s="43">
        <v>40.350877192982459</v>
      </c>
      <c r="N953" s="44">
        <v>59.649122807017541</v>
      </c>
      <c r="O953" s="45">
        <v>26.315789473684209</v>
      </c>
      <c r="P953" s="46">
        <v>56.140350877192979</v>
      </c>
      <c r="Q953" s="47">
        <v>17.543859649122808</v>
      </c>
      <c r="R953" s="57">
        <v>100</v>
      </c>
      <c r="S953" s="39">
        <v>84</v>
      </c>
      <c r="T953" s="4">
        <v>23.80952380952381</v>
      </c>
      <c r="U953" s="40">
        <v>64.285714285714292</v>
      </c>
      <c r="V953" s="40">
        <v>1.1904761904761905</v>
      </c>
      <c r="W953" s="5">
        <v>10.714285714285714</v>
      </c>
    </row>
    <row r="954" spans="1:23" ht="20.100000000000001" customHeight="1" x14ac:dyDescent="0.3">
      <c r="A954" s="53">
        <v>1610911201020</v>
      </c>
      <c r="B954" s="50" t="s">
        <v>21</v>
      </c>
      <c r="C954" s="50" t="s">
        <v>145</v>
      </c>
      <c r="D954" s="50" t="s">
        <v>897</v>
      </c>
      <c r="E954" s="50" t="s">
        <v>1001</v>
      </c>
      <c r="F954" s="50" t="s">
        <v>1002</v>
      </c>
      <c r="G954" s="50" t="s">
        <v>1018</v>
      </c>
      <c r="H954" s="54" t="s">
        <v>1086</v>
      </c>
      <c r="I954" s="55">
        <v>22</v>
      </c>
      <c r="J954" s="56">
        <v>66</v>
      </c>
      <c r="K954" s="45" t="s">
        <v>1089</v>
      </c>
      <c r="L954" s="47" t="s">
        <v>1089</v>
      </c>
      <c r="M954" s="43" t="s">
        <v>1089</v>
      </c>
      <c r="N954" s="44" t="s">
        <v>1089</v>
      </c>
      <c r="O954" s="4" t="s">
        <v>1089</v>
      </c>
      <c r="P954" s="40" t="s">
        <v>1089</v>
      </c>
      <c r="Q954" s="5" t="s">
        <v>1089</v>
      </c>
      <c r="R954" s="57" t="s">
        <v>1089</v>
      </c>
      <c r="S954" s="39" t="s">
        <v>1089</v>
      </c>
      <c r="T954" s="4" t="s">
        <v>1089</v>
      </c>
      <c r="U954" s="40" t="s">
        <v>1089</v>
      </c>
      <c r="V954" s="40" t="s">
        <v>1089</v>
      </c>
      <c r="W954" s="5" t="s">
        <v>1089</v>
      </c>
    </row>
    <row r="955" spans="1:23" ht="20.100000000000001" customHeight="1" x14ac:dyDescent="0.3">
      <c r="A955" s="53">
        <v>1610911201021</v>
      </c>
      <c r="B955" s="50" t="s">
        <v>21</v>
      </c>
      <c r="C955" s="50" t="s">
        <v>145</v>
      </c>
      <c r="D955" s="50" t="s">
        <v>897</v>
      </c>
      <c r="E955" s="50" t="s">
        <v>1001</v>
      </c>
      <c r="F955" s="50" t="s">
        <v>1002</v>
      </c>
      <c r="G955" s="50" t="s">
        <v>1019</v>
      </c>
      <c r="H955" s="54" t="s">
        <v>1088</v>
      </c>
      <c r="I955" s="55">
        <v>78</v>
      </c>
      <c r="J955" s="56">
        <v>258</v>
      </c>
      <c r="K955" s="45">
        <v>100</v>
      </c>
      <c r="L955" s="47">
        <v>0</v>
      </c>
      <c r="M955" s="43">
        <v>48.062015503875969</v>
      </c>
      <c r="N955" s="44">
        <v>51.937984496124031</v>
      </c>
      <c r="O955" s="45">
        <v>29.069767441860463</v>
      </c>
      <c r="P955" s="46">
        <v>52.325581395348834</v>
      </c>
      <c r="Q955" s="47">
        <v>18.604651162790699</v>
      </c>
      <c r="R955" s="57">
        <v>99.2</v>
      </c>
      <c r="S955" s="39">
        <v>183</v>
      </c>
      <c r="T955" s="4">
        <v>24.043715846994534</v>
      </c>
      <c r="U955" s="40">
        <v>67.759562841530055</v>
      </c>
      <c r="V955" s="40">
        <v>1.639344262295082</v>
      </c>
      <c r="W955" s="5">
        <v>6.557377049180328</v>
      </c>
    </row>
    <row r="956" spans="1:23" ht="20.100000000000001" customHeight="1" x14ac:dyDescent="0.3">
      <c r="A956" s="53">
        <v>1610911201022</v>
      </c>
      <c r="B956" s="50" t="s">
        <v>21</v>
      </c>
      <c r="C956" s="50" t="s">
        <v>145</v>
      </c>
      <c r="D956" s="50" t="s">
        <v>897</v>
      </c>
      <c r="E956" s="50" t="s">
        <v>1001</v>
      </c>
      <c r="F956" s="50" t="s">
        <v>1002</v>
      </c>
      <c r="G956" s="50" t="s">
        <v>1020</v>
      </c>
      <c r="H956" s="54" t="s">
        <v>1086</v>
      </c>
      <c r="I956" s="55">
        <v>60</v>
      </c>
      <c r="J956" s="56">
        <v>214</v>
      </c>
      <c r="K956" s="45">
        <v>100</v>
      </c>
      <c r="L956" s="47">
        <v>0</v>
      </c>
      <c r="M956" s="43">
        <v>46.261682242990652</v>
      </c>
      <c r="N956" s="44">
        <v>53.738317757009348</v>
      </c>
      <c r="O956" s="45">
        <v>36.44859813084112</v>
      </c>
      <c r="P956" s="46">
        <v>47.663551401869157</v>
      </c>
      <c r="Q956" s="47">
        <v>15.88785046728972</v>
      </c>
      <c r="R956" s="57">
        <v>99.1</v>
      </c>
      <c r="S956" s="39">
        <v>136</v>
      </c>
      <c r="T956" s="4">
        <v>22.794117647058822</v>
      </c>
      <c r="U956" s="40">
        <v>64.705882352941174</v>
      </c>
      <c r="V956" s="40">
        <v>1.4705882352941178</v>
      </c>
      <c r="W956" s="5">
        <v>11.029411764705882</v>
      </c>
    </row>
    <row r="957" spans="1:23" ht="20.100000000000001" customHeight="1" x14ac:dyDescent="0.3">
      <c r="A957" s="53">
        <v>1610911201023</v>
      </c>
      <c r="B957" s="50" t="s">
        <v>21</v>
      </c>
      <c r="C957" s="50" t="s">
        <v>145</v>
      </c>
      <c r="D957" s="50" t="s">
        <v>897</v>
      </c>
      <c r="E957" s="50" t="s">
        <v>1001</v>
      </c>
      <c r="F957" s="50" t="s">
        <v>1002</v>
      </c>
      <c r="G957" s="50" t="s">
        <v>1021</v>
      </c>
      <c r="H957" s="54" t="s">
        <v>1087</v>
      </c>
      <c r="I957" s="55">
        <v>48</v>
      </c>
      <c r="J957" s="56">
        <v>175</v>
      </c>
      <c r="K957" s="45">
        <v>100</v>
      </c>
      <c r="L957" s="47">
        <v>0</v>
      </c>
      <c r="M957" s="43">
        <v>50.857142857142854</v>
      </c>
      <c r="N957" s="44">
        <v>49.142857142857146</v>
      </c>
      <c r="O957" s="45">
        <v>35.428571428571431</v>
      </c>
      <c r="P957" s="46">
        <v>48.571428571428569</v>
      </c>
      <c r="Q957" s="47">
        <v>16</v>
      </c>
      <c r="R957" s="57">
        <v>98.3</v>
      </c>
      <c r="S957" s="39">
        <v>113</v>
      </c>
      <c r="T957" s="4">
        <v>23.008849557522122</v>
      </c>
      <c r="U957" s="40">
        <v>69.026548672566378</v>
      </c>
      <c r="V957" s="40">
        <v>0</v>
      </c>
      <c r="W957" s="5">
        <v>7.9646017699115044</v>
      </c>
    </row>
    <row r="958" spans="1:23" ht="20.100000000000001" customHeight="1" x14ac:dyDescent="0.3">
      <c r="A958" s="53">
        <v>1610911201024</v>
      </c>
      <c r="B958" s="50" t="s">
        <v>21</v>
      </c>
      <c r="C958" s="50" t="s">
        <v>145</v>
      </c>
      <c r="D958" s="50" t="s">
        <v>897</v>
      </c>
      <c r="E958" s="50" t="s">
        <v>1001</v>
      </c>
      <c r="F958" s="50" t="s">
        <v>1002</v>
      </c>
      <c r="G958" s="50" t="s">
        <v>1022</v>
      </c>
      <c r="H958" s="54" t="s">
        <v>1086</v>
      </c>
      <c r="I958" s="55">
        <v>100</v>
      </c>
      <c r="J958" s="56">
        <v>362</v>
      </c>
      <c r="K958" s="45">
        <v>100</v>
      </c>
      <c r="L958" s="47">
        <v>0</v>
      </c>
      <c r="M958" s="43">
        <v>44.751381215469614</v>
      </c>
      <c r="N958" s="44">
        <v>55.248618784530386</v>
      </c>
      <c r="O958" s="45">
        <v>34.806629834254146</v>
      </c>
      <c r="P958" s="46">
        <v>46.685082872928177</v>
      </c>
      <c r="Q958" s="47">
        <v>18.50828729281768</v>
      </c>
      <c r="R958" s="57">
        <v>98.3</v>
      </c>
      <c r="S958" s="39">
        <v>236</v>
      </c>
      <c r="T958" s="4">
        <v>19.491525423728813</v>
      </c>
      <c r="U958" s="40">
        <v>73.728813559322035</v>
      </c>
      <c r="V958" s="40">
        <v>0.84745762711864403</v>
      </c>
      <c r="W958" s="5">
        <v>5.9322033898305087</v>
      </c>
    </row>
    <row r="959" spans="1:23" ht="20.100000000000001" customHeight="1" x14ac:dyDescent="0.3">
      <c r="A959" s="53">
        <v>1610911201025</v>
      </c>
      <c r="B959" s="50" t="s">
        <v>21</v>
      </c>
      <c r="C959" s="50" t="s">
        <v>145</v>
      </c>
      <c r="D959" s="50" t="s">
        <v>897</v>
      </c>
      <c r="E959" s="50" t="s">
        <v>1001</v>
      </c>
      <c r="F959" s="50" t="s">
        <v>1002</v>
      </c>
      <c r="G959" s="50" t="s">
        <v>1023</v>
      </c>
      <c r="H959" s="54" t="s">
        <v>1088</v>
      </c>
      <c r="I959" s="55">
        <v>18</v>
      </c>
      <c r="J959" s="56">
        <v>54</v>
      </c>
      <c r="K959" s="45" t="s">
        <v>1089</v>
      </c>
      <c r="L959" s="47" t="s">
        <v>1089</v>
      </c>
      <c r="M959" s="43" t="s">
        <v>1089</v>
      </c>
      <c r="N959" s="44" t="s">
        <v>1089</v>
      </c>
      <c r="O959" s="4" t="s">
        <v>1089</v>
      </c>
      <c r="P959" s="40" t="s">
        <v>1089</v>
      </c>
      <c r="Q959" s="5" t="s">
        <v>1089</v>
      </c>
      <c r="R959" s="57" t="s">
        <v>1089</v>
      </c>
      <c r="S959" s="39" t="s">
        <v>1089</v>
      </c>
      <c r="T959" s="4" t="s">
        <v>1089</v>
      </c>
      <c r="U959" s="40" t="s">
        <v>1089</v>
      </c>
      <c r="V959" s="40" t="s">
        <v>1089</v>
      </c>
      <c r="W959" s="5" t="s">
        <v>1089</v>
      </c>
    </row>
    <row r="960" spans="1:23" ht="20.100000000000001" customHeight="1" x14ac:dyDescent="0.3">
      <c r="A960" s="53">
        <v>1610911201026</v>
      </c>
      <c r="B960" s="50" t="s">
        <v>21</v>
      </c>
      <c r="C960" s="50" t="s">
        <v>145</v>
      </c>
      <c r="D960" s="50" t="s">
        <v>897</v>
      </c>
      <c r="E960" s="50" t="s">
        <v>1001</v>
      </c>
      <c r="F960" s="50" t="s">
        <v>1002</v>
      </c>
      <c r="G960" s="50" t="s">
        <v>1024</v>
      </c>
      <c r="H960" s="54" t="s">
        <v>1088</v>
      </c>
      <c r="I960" s="55">
        <v>7</v>
      </c>
      <c r="J960" s="56">
        <v>28</v>
      </c>
      <c r="K960" s="45" t="s">
        <v>1089</v>
      </c>
      <c r="L960" s="47" t="s">
        <v>1089</v>
      </c>
      <c r="M960" s="43" t="s">
        <v>1089</v>
      </c>
      <c r="N960" s="44" t="s">
        <v>1089</v>
      </c>
      <c r="O960" s="4" t="s">
        <v>1089</v>
      </c>
      <c r="P960" s="40" t="s">
        <v>1089</v>
      </c>
      <c r="Q960" s="5" t="s">
        <v>1089</v>
      </c>
      <c r="R960" s="57" t="s">
        <v>1089</v>
      </c>
      <c r="S960" s="39" t="s">
        <v>1089</v>
      </c>
      <c r="T960" s="4" t="s">
        <v>1089</v>
      </c>
      <c r="U960" s="40" t="s">
        <v>1089</v>
      </c>
      <c r="V960" s="40" t="s">
        <v>1089</v>
      </c>
      <c r="W960" s="5" t="s">
        <v>1089</v>
      </c>
    </row>
    <row r="961" spans="1:23" ht="20.100000000000001" customHeight="1" x14ac:dyDescent="0.3">
      <c r="A961" s="53">
        <v>1610911202001</v>
      </c>
      <c r="B961" s="50" t="s">
        <v>21</v>
      </c>
      <c r="C961" s="50" t="s">
        <v>145</v>
      </c>
      <c r="D961" s="50" t="s">
        <v>897</v>
      </c>
      <c r="E961" s="50" t="s">
        <v>1001</v>
      </c>
      <c r="F961" s="50" t="s">
        <v>1025</v>
      </c>
      <c r="G961" s="50" t="s">
        <v>1026</v>
      </c>
      <c r="H961" s="54" t="s">
        <v>1088</v>
      </c>
      <c r="I961" s="55">
        <v>18</v>
      </c>
      <c r="J961" s="56">
        <v>61</v>
      </c>
      <c r="K961" s="45" t="s">
        <v>1089</v>
      </c>
      <c r="L961" s="47" t="s">
        <v>1089</v>
      </c>
      <c r="M961" s="43" t="s">
        <v>1089</v>
      </c>
      <c r="N961" s="44" t="s">
        <v>1089</v>
      </c>
      <c r="O961" s="4" t="s">
        <v>1089</v>
      </c>
      <c r="P961" s="40" t="s">
        <v>1089</v>
      </c>
      <c r="Q961" s="5" t="s">
        <v>1089</v>
      </c>
      <c r="R961" s="57" t="s">
        <v>1089</v>
      </c>
      <c r="S961" s="39" t="s">
        <v>1089</v>
      </c>
      <c r="T961" s="4" t="s">
        <v>1089</v>
      </c>
      <c r="U961" s="40" t="s">
        <v>1089</v>
      </c>
      <c r="V961" s="40" t="s">
        <v>1089</v>
      </c>
      <c r="W961" s="5" t="s">
        <v>1089</v>
      </c>
    </row>
    <row r="962" spans="1:23" ht="20.100000000000001" customHeight="1" x14ac:dyDescent="0.3">
      <c r="A962" s="53">
        <v>1610911202002</v>
      </c>
      <c r="B962" s="50" t="s">
        <v>21</v>
      </c>
      <c r="C962" s="50" t="s">
        <v>145</v>
      </c>
      <c r="D962" s="50" t="s">
        <v>897</v>
      </c>
      <c r="E962" s="50" t="s">
        <v>1001</v>
      </c>
      <c r="F962" s="50" t="s">
        <v>1025</v>
      </c>
      <c r="G962" s="50" t="s">
        <v>1027</v>
      </c>
      <c r="H962" s="54" t="s">
        <v>1088</v>
      </c>
      <c r="I962" s="55">
        <v>3</v>
      </c>
      <c r="J962" s="56">
        <v>8</v>
      </c>
      <c r="K962" s="45" t="s">
        <v>1089</v>
      </c>
      <c r="L962" s="47" t="s">
        <v>1089</v>
      </c>
      <c r="M962" s="43" t="s">
        <v>1089</v>
      </c>
      <c r="N962" s="44" t="s">
        <v>1089</v>
      </c>
      <c r="O962" s="4" t="s">
        <v>1089</v>
      </c>
      <c r="P962" s="40" t="s">
        <v>1089</v>
      </c>
      <c r="Q962" s="5" t="s">
        <v>1089</v>
      </c>
      <c r="R962" s="57" t="s">
        <v>1089</v>
      </c>
      <c r="S962" s="39" t="s">
        <v>1089</v>
      </c>
      <c r="T962" s="4" t="s">
        <v>1089</v>
      </c>
      <c r="U962" s="40" t="s">
        <v>1089</v>
      </c>
      <c r="V962" s="40" t="s">
        <v>1089</v>
      </c>
      <c r="W962" s="5" t="s">
        <v>1089</v>
      </c>
    </row>
    <row r="963" spans="1:23" ht="20.100000000000001" customHeight="1" x14ac:dyDescent="0.3">
      <c r="A963" s="53">
        <v>1610911202005</v>
      </c>
      <c r="B963" s="50" t="s">
        <v>21</v>
      </c>
      <c r="C963" s="50" t="s">
        <v>145</v>
      </c>
      <c r="D963" s="50" t="s">
        <v>897</v>
      </c>
      <c r="E963" s="50" t="s">
        <v>1001</v>
      </c>
      <c r="F963" s="50" t="s">
        <v>1025</v>
      </c>
      <c r="G963" s="50" t="s">
        <v>1028</v>
      </c>
      <c r="H963" s="54" t="s">
        <v>1088</v>
      </c>
      <c r="I963" s="55">
        <v>25</v>
      </c>
      <c r="J963" s="56">
        <v>86</v>
      </c>
      <c r="K963" s="45" t="s">
        <v>1089</v>
      </c>
      <c r="L963" s="47" t="s">
        <v>1089</v>
      </c>
      <c r="M963" s="43" t="s">
        <v>1089</v>
      </c>
      <c r="N963" s="44" t="s">
        <v>1089</v>
      </c>
      <c r="O963" s="4" t="s">
        <v>1089</v>
      </c>
      <c r="P963" s="40" t="s">
        <v>1089</v>
      </c>
      <c r="Q963" s="5" t="s">
        <v>1089</v>
      </c>
      <c r="R963" s="57" t="s">
        <v>1089</v>
      </c>
      <c r="S963" s="39" t="s">
        <v>1089</v>
      </c>
      <c r="T963" s="4" t="s">
        <v>1089</v>
      </c>
      <c r="U963" s="40" t="s">
        <v>1089</v>
      </c>
      <c r="V963" s="40" t="s">
        <v>1089</v>
      </c>
      <c r="W963" s="5" t="s">
        <v>1089</v>
      </c>
    </row>
    <row r="964" spans="1:23" ht="20.100000000000001" customHeight="1" x14ac:dyDescent="0.3">
      <c r="A964" s="53">
        <v>1610911202009</v>
      </c>
      <c r="B964" s="50" t="s">
        <v>21</v>
      </c>
      <c r="C964" s="50" t="s">
        <v>145</v>
      </c>
      <c r="D964" s="50" t="s">
        <v>897</v>
      </c>
      <c r="E964" s="50" t="s">
        <v>1001</v>
      </c>
      <c r="F964" s="50" t="s">
        <v>1025</v>
      </c>
      <c r="G964" s="50" t="s">
        <v>1029</v>
      </c>
      <c r="H964" s="54" t="s">
        <v>1088</v>
      </c>
      <c r="I964" s="55">
        <v>16</v>
      </c>
      <c r="J964" s="56">
        <v>47</v>
      </c>
      <c r="K964" s="45" t="s">
        <v>1089</v>
      </c>
      <c r="L964" s="47" t="s">
        <v>1089</v>
      </c>
      <c r="M964" s="43" t="s">
        <v>1089</v>
      </c>
      <c r="N964" s="44" t="s">
        <v>1089</v>
      </c>
      <c r="O964" s="4" t="s">
        <v>1089</v>
      </c>
      <c r="P964" s="40" t="s">
        <v>1089</v>
      </c>
      <c r="Q964" s="5" t="s">
        <v>1089</v>
      </c>
      <c r="R964" s="57" t="s">
        <v>1089</v>
      </c>
      <c r="S964" s="39" t="s">
        <v>1089</v>
      </c>
      <c r="T964" s="4" t="s">
        <v>1089</v>
      </c>
      <c r="U964" s="40" t="s">
        <v>1089</v>
      </c>
      <c r="V964" s="40" t="s">
        <v>1089</v>
      </c>
      <c r="W964" s="5" t="s">
        <v>1089</v>
      </c>
    </row>
    <row r="965" spans="1:23" ht="20.100000000000001" customHeight="1" x14ac:dyDescent="0.3">
      <c r="A965" s="53">
        <v>1610911202011</v>
      </c>
      <c r="B965" s="50" t="s">
        <v>21</v>
      </c>
      <c r="C965" s="50" t="s">
        <v>145</v>
      </c>
      <c r="D965" s="50" t="s">
        <v>897</v>
      </c>
      <c r="E965" s="50" t="s">
        <v>1001</v>
      </c>
      <c r="F965" s="50" t="s">
        <v>1025</v>
      </c>
      <c r="G965" s="50" t="s">
        <v>1025</v>
      </c>
      <c r="H965" s="54" t="s">
        <v>1086</v>
      </c>
      <c r="I965" s="55">
        <v>279</v>
      </c>
      <c r="J965" s="56">
        <v>914</v>
      </c>
      <c r="K965" s="45">
        <v>100</v>
      </c>
      <c r="L965" s="47">
        <v>0</v>
      </c>
      <c r="M965" s="43">
        <v>48.905908096280086</v>
      </c>
      <c r="N965" s="44">
        <v>51.094091903719914</v>
      </c>
      <c r="O965" s="45">
        <v>33.15098468271335</v>
      </c>
      <c r="P965" s="46">
        <v>48.687089715536104</v>
      </c>
      <c r="Q965" s="47">
        <v>18.161925601750546</v>
      </c>
      <c r="R965" s="57">
        <v>99.1</v>
      </c>
      <c r="S965" s="39">
        <v>611</v>
      </c>
      <c r="T965" s="4">
        <v>19.148936170212767</v>
      </c>
      <c r="U965" s="40">
        <v>69.721767594108016</v>
      </c>
      <c r="V965" s="40">
        <v>1.9639934533551555</v>
      </c>
      <c r="W965" s="5">
        <v>9.1653027823240585</v>
      </c>
    </row>
    <row r="966" spans="1:23" ht="20.100000000000001" customHeight="1" x14ac:dyDescent="0.3">
      <c r="A966" s="53">
        <v>1610911202018</v>
      </c>
      <c r="B966" s="50" t="s">
        <v>21</v>
      </c>
      <c r="C966" s="50" t="s">
        <v>145</v>
      </c>
      <c r="D966" s="50" t="s">
        <v>897</v>
      </c>
      <c r="E966" s="50" t="s">
        <v>1001</v>
      </c>
      <c r="F966" s="50" t="s">
        <v>1025</v>
      </c>
      <c r="G966" s="50" t="s">
        <v>1030</v>
      </c>
      <c r="H966" s="54" t="s">
        <v>1087</v>
      </c>
      <c r="I966" s="55">
        <v>26</v>
      </c>
      <c r="J966" s="56">
        <v>115</v>
      </c>
      <c r="K966" s="45" t="s">
        <v>1089</v>
      </c>
      <c r="L966" s="47" t="s">
        <v>1089</v>
      </c>
      <c r="M966" s="43" t="s">
        <v>1089</v>
      </c>
      <c r="N966" s="44" t="s">
        <v>1089</v>
      </c>
      <c r="O966" s="4" t="s">
        <v>1089</v>
      </c>
      <c r="P966" s="40" t="s">
        <v>1089</v>
      </c>
      <c r="Q966" s="5" t="s">
        <v>1089</v>
      </c>
      <c r="R966" s="57" t="s">
        <v>1089</v>
      </c>
      <c r="S966" s="39" t="s">
        <v>1089</v>
      </c>
      <c r="T966" s="4" t="s">
        <v>1089</v>
      </c>
      <c r="U966" s="40" t="s">
        <v>1089</v>
      </c>
      <c r="V966" s="40" t="s">
        <v>1089</v>
      </c>
      <c r="W966" s="5" t="s">
        <v>1089</v>
      </c>
    </row>
    <row r="967" spans="1:23" ht="20.100000000000001" customHeight="1" x14ac:dyDescent="0.3">
      <c r="A967" s="53">
        <v>1610911202022</v>
      </c>
      <c r="B967" s="50" t="s">
        <v>21</v>
      </c>
      <c r="C967" s="50" t="s">
        <v>145</v>
      </c>
      <c r="D967" s="50" t="s">
        <v>897</v>
      </c>
      <c r="E967" s="50" t="s">
        <v>1001</v>
      </c>
      <c r="F967" s="50" t="s">
        <v>1025</v>
      </c>
      <c r="G967" s="50" t="s">
        <v>1001</v>
      </c>
      <c r="H967" s="54" t="s">
        <v>1086</v>
      </c>
      <c r="I967" s="55">
        <v>158</v>
      </c>
      <c r="J967" s="56">
        <v>603</v>
      </c>
      <c r="K967" s="45">
        <v>100</v>
      </c>
      <c r="L967" s="47">
        <v>0</v>
      </c>
      <c r="M967" s="43">
        <v>51.575456053067995</v>
      </c>
      <c r="N967" s="44">
        <v>48.424543946932005</v>
      </c>
      <c r="O967" s="45">
        <v>28.35820895522388</v>
      </c>
      <c r="P967" s="46">
        <v>53.897180762852408</v>
      </c>
      <c r="Q967" s="47">
        <v>17.744610281923716</v>
      </c>
      <c r="R967" s="57">
        <v>99.2</v>
      </c>
      <c r="S967" s="39">
        <v>432</v>
      </c>
      <c r="T967" s="4">
        <v>31.944444444444443</v>
      </c>
      <c r="U967" s="40">
        <v>59.027777777777779</v>
      </c>
      <c r="V967" s="40">
        <v>1.3888888888888888</v>
      </c>
      <c r="W967" s="5">
        <v>7.6388888888888893</v>
      </c>
    </row>
    <row r="968" spans="1:23" ht="20.100000000000001" customHeight="1" x14ac:dyDescent="0.3">
      <c r="A968" s="53">
        <v>1610911202027</v>
      </c>
      <c r="B968" s="50" t="s">
        <v>21</v>
      </c>
      <c r="C968" s="50" t="s">
        <v>145</v>
      </c>
      <c r="D968" s="50" t="s">
        <v>897</v>
      </c>
      <c r="E968" s="50" t="s">
        <v>1001</v>
      </c>
      <c r="F968" s="50" t="s">
        <v>1025</v>
      </c>
      <c r="G968" s="50" t="s">
        <v>1031</v>
      </c>
      <c r="H968" s="54" t="s">
        <v>1087</v>
      </c>
      <c r="I968" s="55">
        <v>135</v>
      </c>
      <c r="J968" s="56">
        <v>492</v>
      </c>
      <c r="K968" s="45">
        <v>100</v>
      </c>
      <c r="L968" s="47">
        <v>0</v>
      </c>
      <c r="M968" s="43">
        <v>43.699186991869915</v>
      </c>
      <c r="N968" s="44">
        <v>56.300813008130085</v>
      </c>
      <c r="O968" s="45">
        <v>36.991869918699187</v>
      </c>
      <c r="P968" s="46">
        <v>49.59349593495935</v>
      </c>
      <c r="Q968" s="47">
        <v>13.414634146341463</v>
      </c>
      <c r="R968" s="57">
        <v>99.8</v>
      </c>
      <c r="S968" s="39">
        <v>310</v>
      </c>
      <c r="T968" s="4">
        <v>22.258064516129032</v>
      </c>
      <c r="U968" s="40">
        <v>67.741935483870961</v>
      </c>
      <c r="V968" s="40">
        <v>0.64516129032258063</v>
      </c>
      <c r="W968" s="5">
        <v>9.3548387096774199</v>
      </c>
    </row>
    <row r="969" spans="1:23" ht="20.100000000000001" customHeight="1" x14ac:dyDescent="0.3">
      <c r="A969" s="53">
        <v>1610911202028</v>
      </c>
      <c r="B969" s="50" t="s">
        <v>21</v>
      </c>
      <c r="C969" s="50" t="s">
        <v>145</v>
      </c>
      <c r="D969" s="50" t="s">
        <v>897</v>
      </c>
      <c r="E969" s="50" t="s">
        <v>1001</v>
      </c>
      <c r="F969" s="50" t="s">
        <v>1025</v>
      </c>
      <c r="G969" s="50" t="s">
        <v>1032</v>
      </c>
      <c r="H969" s="54" t="s">
        <v>1088</v>
      </c>
      <c r="I969" s="55">
        <v>43</v>
      </c>
      <c r="J969" s="56">
        <v>171</v>
      </c>
      <c r="K969" s="45">
        <v>100</v>
      </c>
      <c r="L969" s="47">
        <v>0</v>
      </c>
      <c r="M969" s="43">
        <v>44.444444444444443</v>
      </c>
      <c r="N969" s="44">
        <v>55.555555555555557</v>
      </c>
      <c r="O969" s="45">
        <v>34.502923976608187</v>
      </c>
      <c r="P969" s="46">
        <v>46.783625730994153</v>
      </c>
      <c r="Q969" s="47">
        <v>18.71345029239766</v>
      </c>
      <c r="R969" s="57">
        <v>99.4</v>
      </c>
      <c r="S969" s="39">
        <v>112</v>
      </c>
      <c r="T969" s="4">
        <v>25.892857142857142</v>
      </c>
      <c r="U969" s="40">
        <v>68.75</v>
      </c>
      <c r="V969" s="40">
        <v>0.8928571428571429</v>
      </c>
      <c r="W969" s="5">
        <v>4.4642857142857144</v>
      </c>
    </row>
    <row r="970" spans="1:23" ht="20.100000000000001" customHeight="1" x14ac:dyDescent="0.3">
      <c r="A970" s="53">
        <v>1610911202029</v>
      </c>
      <c r="B970" s="50" t="s">
        <v>21</v>
      </c>
      <c r="C970" s="50" t="s">
        <v>145</v>
      </c>
      <c r="D970" s="50" t="s">
        <v>897</v>
      </c>
      <c r="E970" s="50" t="s">
        <v>1001</v>
      </c>
      <c r="F970" s="50" t="s">
        <v>1025</v>
      </c>
      <c r="G970" s="50" t="s">
        <v>1033</v>
      </c>
      <c r="H970" s="54" t="s">
        <v>1088</v>
      </c>
      <c r="I970" s="55">
        <v>198</v>
      </c>
      <c r="J970" s="56">
        <v>663</v>
      </c>
      <c r="K970" s="45">
        <v>100</v>
      </c>
      <c r="L970" s="47">
        <v>0</v>
      </c>
      <c r="M970" s="43">
        <v>47.511312217194572</v>
      </c>
      <c r="N970" s="44">
        <v>52.488687782805428</v>
      </c>
      <c r="O970" s="45">
        <v>30.165912518853695</v>
      </c>
      <c r="P970" s="46">
        <v>52.187028657616892</v>
      </c>
      <c r="Q970" s="47">
        <v>17.647058823529413</v>
      </c>
      <c r="R970" s="57">
        <v>99.7</v>
      </c>
      <c r="S970" s="39">
        <v>463</v>
      </c>
      <c r="T970" s="4">
        <v>20.950323974082075</v>
      </c>
      <c r="U970" s="40">
        <v>68.898488120950319</v>
      </c>
      <c r="V970" s="40">
        <v>1.5118790496760259</v>
      </c>
      <c r="W970" s="5">
        <v>8.639308855291576</v>
      </c>
    </row>
    <row r="971" spans="1:23" ht="20.100000000000001" customHeight="1" x14ac:dyDescent="0.3">
      <c r="A971" s="53">
        <v>1610911202030</v>
      </c>
      <c r="B971" s="50" t="s">
        <v>21</v>
      </c>
      <c r="C971" s="50" t="s">
        <v>145</v>
      </c>
      <c r="D971" s="50" t="s">
        <v>897</v>
      </c>
      <c r="E971" s="50" t="s">
        <v>1001</v>
      </c>
      <c r="F971" s="50" t="s">
        <v>1025</v>
      </c>
      <c r="G971" s="50" t="s">
        <v>915</v>
      </c>
      <c r="H971" s="54" t="s">
        <v>1088</v>
      </c>
      <c r="I971" s="55">
        <v>127</v>
      </c>
      <c r="J971" s="56">
        <v>455</v>
      </c>
      <c r="K971" s="45">
        <v>100</v>
      </c>
      <c r="L971" s="47">
        <v>0</v>
      </c>
      <c r="M971" s="43">
        <v>51.64835164835165</v>
      </c>
      <c r="N971" s="44">
        <v>48.35164835164835</v>
      </c>
      <c r="O971" s="45">
        <v>28.35164835164835</v>
      </c>
      <c r="P971" s="46">
        <v>53.846153846153847</v>
      </c>
      <c r="Q971" s="47">
        <v>17.802197802197803</v>
      </c>
      <c r="R971" s="57">
        <v>98.9</v>
      </c>
      <c r="S971" s="39">
        <v>326</v>
      </c>
      <c r="T971" s="4">
        <v>32.515337423312886</v>
      </c>
      <c r="U971" s="40">
        <v>59.509202453987733</v>
      </c>
      <c r="V971" s="40">
        <v>1.5337423312883436</v>
      </c>
      <c r="W971" s="5">
        <v>6.4417177914110431</v>
      </c>
    </row>
    <row r="972" spans="1:23" ht="20.100000000000001" customHeight="1" x14ac:dyDescent="0.3">
      <c r="A972" s="53">
        <v>1610913201001</v>
      </c>
      <c r="B972" s="50" t="s">
        <v>21</v>
      </c>
      <c r="C972" s="50" t="s">
        <v>145</v>
      </c>
      <c r="D972" s="50" t="s">
        <v>897</v>
      </c>
      <c r="E972" s="50" t="s">
        <v>1034</v>
      </c>
      <c r="F972" s="50" t="s">
        <v>1035</v>
      </c>
      <c r="G972" s="50" t="s">
        <v>1036</v>
      </c>
      <c r="H972" s="54" t="s">
        <v>1088</v>
      </c>
      <c r="I972" s="55">
        <v>14</v>
      </c>
      <c r="J972" s="56">
        <v>46</v>
      </c>
      <c r="K972" s="45" t="s">
        <v>1089</v>
      </c>
      <c r="L972" s="47" t="s">
        <v>1089</v>
      </c>
      <c r="M972" s="43" t="s">
        <v>1089</v>
      </c>
      <c r="N972" s="44" t="s">
        <v>1089</v>
      </c>
      <c r="O972" s="4" t="s">
        <v>1089</v>
      </c>
      <c r="P972" s="40" t="s">
        <v>1089</v>
      </c>
      <c r="Q972" s="5" t="s">
        <v>1089</v>
      </c>
      <c r="R972" s="57" t="s">
        <v>1089</v>
      </c>
      <c r="S972" s="39" t="s">
        <v>1089</v>
      </c>
      <c r="T972" s="4" t="s">
        <v>1089</v>
      </c>
      <c r="U972" s="40" t="s">
        <v>1089</v>
      </c>
      <c r="V972" s="40" t="s">
        <v>1089</v>
      </c>
      <c r="W972" s="5" t="s">
        <v>1089</v>
      </c>
    </row>
    <row r="973" spans="1:23" ht="20.100000000000001" customHeight="1" x14ac:dyDescent="0.3">
      <c r="A973" s="53">
        <v>1610913201002</v>
      </c>
      <c r="B973" s="50" t="s">
        <v>21</v>
      </c>
      <c r="C973" s="50" t="s">
        <v>145</v>
      </c>
      <c r="D973" s="50" t="s">
        <v>897</v>
      </c>
      <c r="E973" s="50" t="s">
        <v>1034</v>
      </c>
      <c r="F973" s="50" t="s">
        <v>1035</v>
      </c>
      <c r="G973" s="50" t="s">
        <v>1037</v>
      </c>
      <c r="H973" s="54" t="s">
        <v>1088</v>
      </c>
      <c r="I973" s="55">
        <v>118</v>
      </c>
      <c r="J973" s="56">
        <v>453</v>
      </c>
      <c r="K973" s="45">
        <v>100</v>
      </c>
      <c r="L973" s="47">
        <v>0</v>
      </c>
      <c r="M973" s="43">
        <v>50.110375275938189</v>
      </c>
      <c r="N973" s="44">
        <v>49.889624724061811</v>
      </c>
      <c r="O973" s="45">
        <v>40.176600441501101</v>
      </c>
      <c r="P973" s="46">
        <v>44.370860927152314</v>
      </c>
      <c r="Q973" s="47">
        <v>15.452538631346579</v>
      </c>
      <c r="R973" s="57">
        <v>98.9</v>
      </c>
      <c r="S973" s="39">
        <v>271</v>
      </c>
      <c r="T973" s="4">
        <v>17.343173431734318</v>
      </c>
      <c r="U973" s="40">
        <v>74.169741697416981</v>
      </c>
      <c r="V973" s="40">
        <v>0.36900369003690037</v>
      </c>
      <c r="W973" s="5">
        <v>8.1180811808118083</v>
      </c>
    </row>
    <row r="974" spans="1:23" ht="20.100000000000001" customHeight="1" x14ac:dyDescent="0.3">
      <c r="A974" s="53">
        <v>1610913201003</v>
      </c>
      <c r="B974" s="50" t="s">
        <v>21</v>
      </c>
      <c r="C974" s="50" t="s">
        <v>145</v>
      </c>
      <c r="D974" s="50" t="s">
        <v>897</v>
      </c>
      <c r="E974" s="50" t="s">
        <v>1034</v>
      </c>
      <c r="F974" s="50" t="s">
        <v>1035</v>
      </c>
      <c r="G974" s="50" t="s">
        <v>1038</v>
      </c>
      <c r="H974" s="54" t="s">
        <v>1086</v>
      </c>
      <c r="I974" s="55">
        <v>53</v>
      </c>
      <c r="J974" s="56">
        <v>228</v>
      </c>
      <c r="K974" s="45">
        <v>100</v>
      </c>
      <c r="L974" s="47">
        <v>0</v>
      </c>
      <c r="M974" s="43">
        <v>54.824561403508774</v>
      </c>
      <c r="N974" s="44">
        <v>45.175438596491226</v>
      </c>
      <c r="O974" s="45">
        <v>35.087719298245617</v>
      </c>
      <c r="P974" s="46">
        <v>51.315789473684212</v>
      </c>
      <c r="Q974" s="47">
        <v>13.596491228070175</v>
      </c>
      <c r="R974" s="57">
        <v>100</v>
      </c>
      <c r="S974" s="39">
        <v>148</v>
      </c>
      <c r="T974" s="4">
        <v>29.72972972972973</v>
      </c>
      <c r="U974" s="40">
        <v>64.86486486486487</v>
      </c>
      <c r="V974" s="40">
        <v>0</v>
      </c>
      <c r="W974" s="5">
        <v>5.4054054054054053</v>
      </c>
    </row>
    <row r="975" spans="1:23" ht="20.100000000000001" customHeight="1" x14ac:dyDescent="0.3">
      <c r="A975" s="53">
        <v>1610913201006</v>
      </c>
      <c r="B975" s="50" t="s">
        <v>21</v>
      </c>
      <c r="C975" s="50" t="s">
        <v>145</v>
      </c>
      <c r="D975" s="50" t="s">
        <v>897</v>
      </c>
      <c r="E975" s="50" t="s">
        <v>1034</v>
      </c>
      <c r="F975" s="50" t="s">
        <v>1035</v>
      </c>
      <c r="G975" s="50" t="s">
        <v>1039</v>
      </c>
      <c r="H975" s="54" t="s">
        <v>1088</v>
      </c>
      <c r="I975" s="55">
        <v>83</v>
      </c>
      <c r="J975" s="56">
        <v>303</v>
      </c>
      <c r="K975" s="45">
        <v>100</v>
      </c>
      <c r="L975" s="47">
        <v>0</v>
      </c>
      <c r="M975" s="43">
        <v>53.795379537953792</v>
      </c>
      <c r="N975" s="44">
        <v>46.204620462046208</v>
      </c>
      <c r="O975" s="45">
        <v>29.042904290429043</v>
      </c>
      <c r="P975" s="46">
        <v>53.465346534653463</v>
      </c>
      <c r="Q975" s="47">
        <v>17.491749174917491</v>
      </c>
      <c r="R975" s="57">
        <v>99.7</v>
      </c>
      <c r="S975" s="39">
        <v>215</v>
      </c>
      <c r="T975" s="4">
        <v>28.372093023255815</v>
      </c>
      <c r="U975" s="40">
        <v>60.465116279069768</v>
      </c>
      <c r="V975" s="40">
        <v>2.7906976744186047</v>
      </c>
      <c r="W975" s="5">
        <v>8.3720930232558146</v>
      </c>
    </row>
    <row r="976" spans="1:23" ht="20.100000000000001" customHeight="1" x14ac:dyDescent="0.3">
      <c r="A976" s="53">
        <v>1610913201007</v>
      </c>
      <c r="B976" s="50" t="s">
        <v>21</v>
      </c>
      <c r="C976" s="50" t="s">
        <v>145</v>
      </c>
      <c r="D976" s="50" t="s">
        <v>897</v>
      </c>
      <c r="E976" s="50" t="s">
        <v>1034</v>
      </c>
      <c r="F976" s="50" t="s">
        <v>1035</v>
      </c>
      <c r="G976" s="50" t="s">
        <v>1040</v>
      </c>
      <c r="H976" s="54" t="s">
        <v>1088</v>
      </c>
      <c r="I976" s="55">
        <v>77</v>
      </c>
      <c r="J976" s="56">
        <v>237</v>
      </c>
      <c r="K976" s="45">
        <v>100</v>
      </c>
      <c r="L976" s="47">
        <v>0</v>
      </c>
      <c r="M976" s="43">
        <v>55.696202531645568</v>
      </c>
      <c r="N976" s="44">
        <v>44.303797468354432</v>
      </c>
      <c r="O976" s="45">
        <v>34.599156118143462</v>
      </c>
      <c r="P976" s="46">
        <v>52.742616033755276</v>
      </c>
      <c r="Q976" s="47">
        <v>12.658227848101266</v>
      </c>
      <c r="R976" s="57">
        <v>95.4</v>
      </c>
      <c r="S976" s="39">
        <v>155</v>
      </c>
      <c r="T976" s="4">
        <v>25.161290322580644</v>
      </c>
      <c r="U976" s="40">
        <v>64.516129032258064</v>
      </c>
      <c r="V976" s="40">
        <v>0.64516129032258063</v>
      </c>
      <c r="W976" s="5">
        <v>9.67741935483871</v>
      </c>
    </row>
    <row r="977" spans="1:23" ht="20.100000000000001" customHeight="1" x14ac:dyDescent="0.3">
      <c r="A977" s="53">
        <v>1610913201013</v>
      </c>
      <c r="B977" s="50" t="s">
        <v>21</v>
      </c>
      <c r="C977" s="50" t="s">
        <v>145</v>
      </c>
      <c r="D977" s="50" t="s">
        <v>897</v>
      </c>
      <c r="E977" s="50" t="s">
        <v>1034</v>
      </c>
      <c r="F977" s="50" t="s">
        <v>1035</v>
      </c>
      <c r="G977" s="50" t="s">
        <v>806</v>
      </c>
      <c r="H977" s="54" t="s">
        <v>1087</v>
      </c>
      <c r="I977" s="55">
        <v>87</v>
      </c>
      <c r="J977" s="56">
        <v>380</v>
      </c>
      <c r="K977" s="45">
        <v>100</v>
      </c>
      <c r="L977" s="47">
        <v>0</v>
      </c>
      <c r="M977" s="43">
        <v>48.421052631578945</v>
      </c>
      <c r="N977" s="44">
        <v>51.578947368421055</v>
      </c>
      <c r="O977" s="45">
        <v>41.05263157894737</v>
      </c>
      <c r="P977" s="46">
        <v>43.94736842105263</v>
      </c>
      <c r="Q977" s="47">
        <v>15</v>
      </c>
      <c r="R977" s="57">
        <v>99.7</v>
      </c>
      <c r="S977" s="39">
        <v>224</v>
      </c>
      <c r="T977" s="4">
        <v>18.75</v>
      </c>
      <c r="U977" s="40">
        <v>71.428571428571431</v>
      </c>
      <c r="V977" s="40">
        <v>3.5714285714285716</v>
      </c>
      <c r="W977" s="5">
        <v>6.25</v>
      </c>
    </row>
    <row r="978" spans="1:23" ht="20.100000000000001" customHeight="1" x14ac:dyDescent="0.3">
      <c r="A978" s="53">
        <v>1610913201018</v>
      </c>
      <c r="B978" s="50" t="s">
        <v>21</v>
      </c>
      <c r="C978" s="50" t="s">
        <v>145</v>
      </c>
      <c r="D978" s="50" t="s">
        <v>897</v>
      </c>
      <c r="E978" s="50" t="s">
        <v>1034</v>
      </c>
      <c r="F978" s="50" t="s">
        <v>1035</v>
      </c>
      <c r="G978" s="50" t="s">
        <v>1041</v>
      </c>
      <c r="H978" s="54" t="s">
        <v>1088</v>
      </c>
      <c r="I978" s="55">
        <v>41</v>
      </c>
      <c r="J978" s="56">
        <v>160</v>
      </c>
      <c r="K978" s="45">
        <v>100</v>
      </c>
      <c r="L978" s="47">
        <v>0</v>
      </c>
      <c r="M978" s="43">
        <v>47.5</v>
      </c>
      <c r="N978" s="44">
        <v>52.5</v>
      </c>
      <c r="O978" s="45">
        <v>33.75</v>
      </c>
      <c r="P978" s="46">
        <v>53.125</v>
      </c>
      <c r="Q978" s="47">
        <v>13.125</v>
      </c>
      <c r="R978" s="57">
        <v>99.4</v>
      </c>
      <c r="S978" s="39">
        <v>106</v>
      </c>
      <c r="T978" s="4">
        <v>21.69811320754717</v>
      </c>
      <c r="U978" s="40">
        <v>73.584905660377359</v>
      </c>
      <c r="V978" s="40">
        <v>1.8867924528301887</v>
      </c>
      <c r="W978" s="5">
        <v>2.8301886792452828</v>
      </c>
    </row>
    <row r="979" spans="1:23" ht="20.100000000000001" customHeight="1" x14ac:dyDescent="0.3">
      <c r="A979" s="53">
        <v>1610913201019</v>
      </c>
      <c r="B979" s="50" t="s">
        <v>21</v>
      </c>
      <c r="C979" s="50" t="s">
        <v>145</v>
      </c>
      <c r="D979" s="50" t="s">
        <v>897</v>
      </c>
      <c r="E979" s="50" t="s">
        <v>1034</v>
      </c>
      <c r="F979" s="50" t="s">
        <v>1035</v>
      </c>
      <c r="G979" s="50" t="s">
        <v>1042</v>
      </c>
      <c r="H979" s="54" t="s">
        <v>1088</v>
      </c>
      <c r="I979" s="55">
        <v>1</v>
      </c>
      <c r="J979" s="56">
        <v>1</v>
      </c>
      <c r="K979" s="45" t="s">
        <v>1089</v>
      </c>
      <c r="L979" s="47" t="s">
        <v>1089</v>
      </c>
      <c r="M979" s="43" t="s">
        <v>1089</v>
      </c>
      <c r="N979" s="44" t="s">
        <v>1089</v>
      </c>
      <c r="O979" s="4" t="s">
        <v>1089</v>
      </c>
      <c r="P979" s="40" t="s">
        <v>1089</v>
      </c>
      <c r="Q979" s="5" t="s">
        <v>1089</v>
      </c>
      <c r="R979" s="57" t="s">
        <v>1089</v>
      </c>
      <c r="S979" s="39" t="s">
        <v>1089</v>
      </c>
      <c r="T979" s="4" t="s">
        <v>1089</v>
      </c>
      <c r="U979" s="40" t="s">
        <v>1089</v>
      </c>
      <c r="V979" s="40" t="s">
        <v>1089</v>
      </c>
      <c r="W979" s="5" t="s">
        <v>1089</v>
      </c>
    </row>
    <row r="980" spans="1:23" ht="20.100000000000001" customHeight="1" x14ac:dyDescent="0.3">
      <c r="A980" s="53">
        <v>1610913201020</v>
      </c>
      <c r="B980" s="50" t="s">
        <v>21</v>
      </c>
      <c r="C980" s="50" t="s">
        <v>145</v>
      </c>
      <c r="D980" s="50" t="s">
        <v>897</v>
      </c>
      <c r="E980" s="50" t="s">
        <v>1034</v>
      </c>
      <c r="F980" s="50" t="s">
        <v>1035</v>
      </c>
      <c r="G980" s="50" t="s">
        <v>59</v>
      </c>
      <c r="H980" s="54" t="s">
        <v>1088</v>
      </c>
      <c r="I980" s="55">
        <v>30</v>
      </c>
      <c r="J980" s="56">
        <v>114</v>
      </c>
      <c r="K980" s="45">
        <v>100</v>
      </c>
      <c r="L980" s="47">
        <v>0</v>
      </c>
      <c r="M980" s="43">
        <v>42.10526315789474</v>
      </c>
      <c r="N980" s="44">
        <v>57.89473684210526</v>
      </c>
      <c r="O980" s="45">
        <v>38.596491228070178</v>
      </c>
      <c r="P980" s="46">
        <v>43.859649122807021</v>
      </c>
      <c r="Q980" s="47">
        <v>17.543859649122808</v>
      </c>
      <c r="R980" s="57">
        <v>100</v>
      </c>
      <c r="S980" s="39">
        <v>70</v>
      </c>
      <c r="T980" s="4">
        <v>17.142857142857142</v>
      </c>
      <c r="U980" s="40">
        <v>71.428571428571431</v>
      </c>
      <c r="V980" s="40">
        <v>1.4285714285714286</v>
      </c>
      <c r="W980" s="5">
        <v>10</v>
      </c>
    </row>
    <row r="981" spans="1:23" ht="20.100000000000001" customHeight="1" x14ac:dyDescent="0.3">
      <c r="A981" s="53">
        <v>1610913201021</v>
      </c>
      <c r="B981" s="50" t="s">
        <v>21</v>
      </c>
      <c r="C981" s="50" t="s">
        <v>145</v>
      </c>
      <c r="D981" s="50" t="s">
        <v>897</v>
      </c>
      <c r="E981" s="50" t="s">
        <v>1034</v>
      </c>
      <c r="F981" s="50" t="s">
        <v>1035</v>
      </c>
      <c r="G981" s="50" t="s">
        <v>1043</v>
      </c>
      <c r="H981" s="54" t="s">
        <v>1088</v>
      </c>
      <c r="I981" s="55">
        <v>16</v>
      </c>
      <c r="J981" s="56">
        <v>51</v>
      </c>
      <c r="K981" s="45" t="s">
        <v>1089</v>
      </c>
      <c r="L981" s="47" t="s">
        <v>1089</v>
      </c>
      <c r="M981" s="43" t="s">
        <v>1089</v>
      </c>
      <c r="N981" s="44" t="s">
        <v>1089</v>
      </c>
      <c r="O981" s="4" t="s">
        <v>1089</v>
      </c>
      <c r="P981" s="40" t="s">
        <v>1089</v>
      </c>
      <c r="Q981" s="5" t="s">
        <v>1089</v>
      </c>
      <c r="R981" s="57" t="s">
        <v>1089</v>
      </c>
      <c r="S981" s="39" t="s">
        <v>1089</v>
      </c>
      <c r="T981" s="4" t="s">
        <v>1089</v>
      </c>
      <c r="U981" s="40" t="s">
        <v>1089</v>
      </c>
      <c r="V981" s="40" t="s">
        <v>1089</v>
      </c>
      <c r="W981" s="5" t="s">
        <v>1089</v>
      </c>
    </row>
    <row r="982" spans="1:23" ht="20.100000000000001" customHeight="1" x14ac:dyDescent="0.3">
      <c r="A982" s="53">
        <v>1610913201022</v>
      </c>
      <c r="B982" s="50" t="s">
        <v>21</v>
      </c>
      <c r="C982" s="50" t="s">
        <v>145</v>
      </c>
      <c r="D982" s="50" t="s">
        <v>897</v>
      </c>
      <c r="E982" s="50" t="s">
        <v>1034</v>
      </c>
      <c r="F982" s="50" t="s">
        <v>1035</v>
      </c>
      <c r="G982" s="50" t="s">
        <v>1044</v>
      </c>
      <c r="H982" s="54" t="s">
        <v>1088</v>
      </c>
      <c r="I982" s="55">
        <v>30</v>
      </c>
      <c r="J982" s="56">
        <v>126</v>
      </c>
      <c r="K982" s="45">
        <v>100</v>
      </c>
      <c r="L982" s="47">
        <v>0</v>
      </c>
      <c r="M982" s="43">
        <v>46.825396825396822</v>
      </c>
      <c r="N982" s="44">
        <v>53.174603174603178</v>
      </c>
      <c r="O982" s="45">
        <v>34.126984126984127</v>
      </c>
      <c r="P982" s="46">
        <v>47.61904761904762</v>
      </c>
      <c r="Q982" s="47">
        <v>18.253968253968253</v>
      </c>
      <c r="R982" s="57">
        <v>99.2</v>
      </c>
      <c r="S982" s="39">
        <v>83</v>
      </c>
      <c r="T982" s="4">
        <v>22.891566265060241</v>
      </c>
      <c r="U982" s="40">
        <v>75.903614457831324</v>
      </c>
      <c r="V982" s="40">
        <v>0</v>
      </c>
      <c r="W982" s="5">
        <v>1.2048192771084338</v>
      </c>
    </row>
    <row r="983" spans="1:23" ht="20.100000000000001" customHeight="1" x14ac:dyDescent="0.3">
      <c r="A983" s="53">
        <v>1610913201023</v>
      </c>
      <c r="B983" s="50" t="s">
        <v>21</v>
      </c>
      <c r="C983" s="50" t="s">
        <v>145</v>
      </c>
      <c r="D983" s="50" t="s">
        <v>897</v>
      </c>
      <c r="E983" s="50" t="s">
        <v>1034</v>
      </c>
      <c r="F983" s="50" t="s">
        <v>1035</v>
      </c>
      <c r="G983" s="50" t="s">
        <v>1045</v>
      </c>
      <c r="H983" s="54" t="s">
        <v>1088</v>
      </c>
      <c r="I983" s="55">
        <v>34</v>
      </c>
      <c r="J983" s="56">
        <v>101</v>
      </c>
      <c r="K983" s="45">
        <v>100</v>
      </c>
      <c r="L983" s="47">
        <v>0</v>
      </c>
      <c r="M983" s="43">
        <v>48.514851485148512</v>
      </c>
      <c r="N983" s="44">
        <v>51.485148514851488</v>
      </c>
      <c r="O983" s="45">
        <v>22.772277227722771</v>
      </c>
      <c r="P983" s="46">
        <v>57.425742574257427</v>
      </c>
      <c r="Q983" s="47">
        <v>19.801980198019802</v>
      </c>
      <c r="R983" s="57">
        <v>100</v>
      </c>
      <c r="S983" s="39">
        <v>78</v>
      </c>
      <c r="T983" s="4">
        <v>20.512820512820515</v>
      </c>
      <c r="U983" s="40">
        <v>64.102564102564102</v>
      </c>
      <c r="V983" s="40">
        <v>5.1282051282051286</v>
      </c>
      <c r="W983" s="5">
        <v>10.256410256410257</v>
      </c>
    </row>
    <row r="984" spans="1:23" ht="20.100000000000001" customHeight="1" x14ac:dyDescent="0.3">
      <c r="A984" s="53">
        <v>1610913202001</v>
      </c>
      <c r="B984" s="50" t="s">
        <v>21</v>
      </c>
      <c r="C984" s="50" t="s">
        <v>145</v>
      </c>
      <c r="D984" s="50" t="s">
        <v>897</v>
      </c>
      <c r="E984" s="50" t="s">
        <v>1034</v>
      </c>
      <c r="F984" s="50" t="s">
        <v>1046</v>
      </c>
      <c r="G984" s="50" t="s">
        <v>1047</v>
      </c>
      <c r="H984" s="54" t="s">
        <v>1088</v>
      </c>
      <c r="I984" s="55">
        <v>28</v>
      </c>
      <c r="J984" s="56">
        <v>87</v>
      </c>
      <c r="K984" s="45" t="s">
        <v>1089</v>
      </c>
      <c r="L984" s="47" t="s">
        <v>1089</v>
      </c>
      <c r="M984" s="43" t="s">
        <v>1089</v>
      </c>
      <c r="N984" s="44" t="s">
        <v>1089</v>
      </c>
      <c r="O984" s="4" t="s">
        <v>1089</v>
      </c>
      <c r="P984" s="40" t="s">
        <v>1089</v>
      </c>
      <c r="Q984" s="5" t="s">
        <v>1089</v>
      </c>
      <c r="R984" s="57" t="s">
        <v>1089</v>
      </c>
      <c r="S984" s="39" t="s">
        <v>1089</v>
      </c>
      <c r="T984" s="4" t="s">
        <v>1089</v>
      </c>
      <c r="U984" s="40" t="s">
        <v>1089</v>
      </c>
      <c r="V984" s="40" t="s">
        <v>1089</v>
      </c>
      <c r="W984" s="5" t="s">
        <v>1089</v>
      </c>
    </row>
    <row r="985" spans="1:23" ht="20.100000000000001" customHeight="1" x14ac:dyDescent="0.3">
      <c r="A985" s="53">
        <v>1610913202002</v>
      </c>
      <c r="B985" s="50" t="s">
        <v>21</v>
      </c>
      <c r="C985" s="50" t="s">
        <v>145</v>
      </c>
      <c r="D985" s="50" t="s">
        <v>897</v>
      </c>
      <c r="E985" s="50" t="s">
        <v>1034</v>
      </c>
      <c r="F985" s="50" t="s">
        <v>1046</v>
      </c>
      <c r="G985" s="50" t="s">
        <v>35</v>
      </c>
      <c r="H985" s="54" t="s">
        <v>1086</v>
      </c>
      <c r="I985" s="55">
        <v>87</v>
      </c>
      <c r="J985" s="56">
        <v>351</v>
      </c>
      <c r="K985" s="45">
        <v>100</v>
      </c>
      <c r="L985" s="47">
        <v>0</v>
      </c>
      <c r="M985" s="43">
        <v>52.136752136752136</v>
      </c>
      <c r="N985" s="44">
        <v>47.863247863247864</v>
      </c>
      <c r="O985" s="45">
        <v>31.90883190883191</v>
      </c>
      <c r="P985" s="46">
        <v>50.997150997150996</v>
      </c>
      <c r="Q985" s="47">
        <v>17.094017094017094</v>
      </c>
      <c r="R985" s="57">
        <v>100</v>
      </c>
      <c r="S985" s="39">
        <v>239</v>
      </c>
      <c r="T985" s="4">
        <v>26.778242677824267</v>
      </c>
      <c r="U985" s="40">
        <v>63.179916317991633</v>
      </c>
      <c r="V985" s="40">
        <v>1.6736401673640167</v>
      </c>
      <c r="W985" s="5">
        <v>8.3682008368200833</v>
      </c>
    </row>
    <row r="986" spans="1:23" ht="20.100000000000001" customHeight="1" x14ac:dyDescent="0.3">
      <c r="A986" s="53">
        <v>1610913202003</v>
      </c>
      <c r="B986" s="50" t="s">
        <v>21</v>
      </c>
      <c r="C986" s="50" t="s">
        <v>145</v>
      </c>
      <c r="D986" s="50" t="s">
        <v>897</v>
      </c>
      <c r="E986" s="50" t="s">
        <v>1034</v>
      </c>
      <c r="F986" s="50" t="s">
        <v>1046</v>
      </c>
      <c r="G986" s="50" t="s">
        <v>1048</v>
      </c>
      <c r="H986" s="54" t="s">
        <v>1086</v>
      </c>
      <c r="I986" s="55">
        <v>109</v>
      </c>
      <c r="J986" s="56">
        <v>461</v>
      </c>
      <c r="K986" s="45">
        <v>100</v>
      </c>
      <c r="L986" s="47">
        <v>0</v>
      </c>
      <c r="M986" s="43">
        <v>51.843817787418658</v>
      </c>
      <c r="N986" s="44">
        <v>48.156182212581342</v>
      </c>
      <c r="O986" s="45">
        <v>29.284164859002168</v>
      </c>
      <c r="P986" s="46">
        <v>56.61605206073753</v>
      </c>
      <c r="Q986" s="47">
        <v>14.099783080260304</v>
      </c>
      <c r="R986" s="57">
        <v>98.7</v>
      </c>
      <c r="S986" s="39">
        <v>326</v>
      </c>
      <c r="T986" s="4">
        <v>30.674846625766872</v>
      </c>
      <c r="U986" s="40">
        <v>62.269938650306749</v>
      </c>
      <c r="V986" s="40">
        <v>1.5337423312883436</v>
      </c>
      <c r="W986" s="5">
        <v>5.5214723926380369</v>
      </c>
    </row>
    <row r="987" spans="1:23" ht="20.100000000000001" customHeight="1" x14ac:dyDescent="0.3">
      <c r="A987" s="53">
        <v>1610913202004</v>
      </c>
      <c r="B987" s="50" t="s">
        <v>21</v>
      </c>
      <c r="C987" s="50" t="s">
        <v>145</v>
      </c>
      <c r="D987" s="50" t="s">
        <v>897</v>
      </c>
      <c r="E987" s="50" t="s">
        <v>1034</v>
      </c>
      <c r="F987" s="50" t="s">
        <v>1046</v>
      </c>
      <c r="G987" s="50" t="s">
        <v>1049</v>
      </c>
      <c r="H987" s="54" t="s">
        <v>1086</v>
      </c>
      <c r="I987" s="55">
        <v>102</v>
      </c>
      <c r="J987" s="56">
        <v>348</v>
      </c>
      <c r="K987" s="45">
        <v>100</v>
      </c>
      <c r="L987" s="47">
        <v>0</v>
      </c>
      <c r="M987" s="43">
        <v>47.701149425287355</v>
      </c>
      <c r="N987" s="44">
        <v>52.298850574712645</v>
      </c>
      <c r="O987" s="45">
        <v>30.459770114942529</v>
      </c>
      <c r="P987" s="46">
        <v>50</v>
      </c>
      <c r="Q987" s="47">
        <v>19.540229885057471</v>
      </c>
      <c r="R987" s="57">
        <v>93.1</v>
      </c>
      <c r="S987" s="39">
        <v>242</v>
      </c>
      <c r="T987" s="4">
        <v>22.727272727272727</v>
      </c>
      <c r="U987" s="40">
        <v>71.900826446280988</v>
      </c>
      <c r="V987" s="40">
        <v>0.82644628099173556</v>
      </c>
      <c r="W987" s="5">
        <v>4.5454545454545459</v>
      </c>
    </row>
    <row r="988" spans="1:23" ht="20.100000000000001" customHeight="1" x14ac:dyDescent="0.3">
      <c r="A988" s="53">
        <v>1610913202005</v>
      </c>
      <c r="B988" s="50" t="s">
        <v>21</v>
      </c>
      <c r="C988" s="50" t="s">
        <v>145</v>
      </c>
      <c r="D988" s="50" t="s">
        <v>897</v>
      </c>
      <c r="E988" s="50" t="s">
        <v>1034</v>
      </c>
      <c r="F988" s="50" t="s">
        <v>1046</v>
      </c>
      <c r="G988" s="50" t="s">
        <v>1050</v>
      </c>
      <c r="H988" s="54" t="s">
        <v>1088</v>
      </c>
      <c r="I988" s="55">
        <v>12</v>
      </c>
      <c r="J988" s="56">
        <v>32</v>
      </c>
      <c r="K988" s="45" t="s">
        <v>1089</v>
      </c>
      <c r="L988" s="47" t="s">
        <v>1089</v>
      </c>
      <c r="M988" s="43" t="s">
        <v>1089</v>
      </c>
      <c r="N988" s="44" t="s">
        <v>1089</v>
      </c>
      <c r="O988" s="4" t="s">
        <v>1089</v>
      </c>
      <c r="P988" s="40" t="s">
        <v>1089</v>
      </c>
      <c r="Q988" s="5" t="s">
        <v>1089</v>
      </c>
      <c r="R988" s="57" t="s">
        <v>1089</v>
      </c>
      <c r="S988" s="39" t="s">
        <v>1089</v>
      </c>
      <c r="T988" s="4" t="s">
        <v>1089</v>
      </c>
      <c r="U988" s="40" t="s">
        <v>1089</v>
      </c>
      <c r="V988" s="40" t="s">
        <v>1089</v>
      </c>
      <c r="W988" s="5" t="s">
        <v>1089</v>
      </c>
    </row>
    <row r="989" spans="1:23" ht="20.100000000000001" customHeight="1" x14ac:dyDescent="0.3">
      <c r="A989" s="53">
        <v>1610913202006</v>
      </c>
      <c r="B989" s="50" t="s">
        <v>21</v>
      </c>
      <c r="C989" s="50" t="s">
        <v>145</v>
      </c>
      <c r="D989" s="50" t="s">
        <v>897</v>
      </c>
      <c r="E989" s="50" t="s">
        <v>1034</v>
      </c>
      <c r="F989" s="50" t="s">
        <v>1046</v>
      </c>
      <c r="G989" s="50" t="s">
        <v>32</v>
      </c>
      <c r="H989" s="54" t="s">
        <v>1088</v>
      </c>
      <c r="I989" s="55">
        <v>36</v>
      </c>
      <c r="J989" s="56">
        <v>137</v>
      </c>
      <c r="K989" s="45">
        <v>100</v>
      </c>
      <c r="L989" s="47">
        <v>0</v>
      </c>
      <c r="M989" s="43">
        <v>44.525547445255476</v>
      </c>
      <c r="N989" s="44">
        <v>55.474452554744524</v>
      </c>
      <c r="O989" s="45">
        <v>37.226277372262771</v>
      </c>
      <c r="P989" s="46">
        <v>46.715328467153284</v>
      </c>
      <c r="Q989" s="47">
        <v>16.058394160583941</v>
      </c>
      <c r="R989" s="57">
        <v>86.9</v>
      </c>
      <c r="S989" s="39">
        <v>86</v>
      </c>
      <c r="T989" s="4">
        <v>24.418604651162791</v>
      </c>
      <c r="U989" s="40">
        <v>60.465116279069768</v>
      </c>
      <c r="V989" s="40">
        <v>3.4883720930232558</v>
      </c>
      <c r="W989" s="5">
        <v>11.627906976744185</v>
      </c>
    </row>
    <row r="990" spans="1:23" ht="20.100000000000001" customHeight="1" x14ac:dyDescent="0.3">
      <c r="A990" s="53">
        <v>1610913202007</v>
      </c>
      <c r="B990" s="50" t="s">
        <v>21</v>
      </c>
      <c r="C990" s="50" t="s">
        <v>145</v>
      </c>
      <c r="D990" s="50" t="s">
        <v>897</v>
      </c>
      <c r="E990" s="50" t="s">
        <v>1034</v>
      </c>
      <c r="F990" s="50" t="s">
        <v>1046</v>
      </c>
      <c r="G990" s="50" t="s">
        <v>61</v>
      </c>
      <c r="H990" s="54" t="s">
        <v>1086</v>
      </c>
      <c r="I990" s="55">
        <v>152</v>
      </c>
      <c r="J990" s="56">
        <v>605</v>
      </c>
      <c r="K990" s="45">
        <v>100</v>
      </c>
      <c r="L990" s="47">
        <v>0</v>
      </c>
      <c r="M990" s="43">
        <v>51.570247933884296</v>
      </c>
      <c r="N990" s="44">
        <v>48.429752066115704</v>
      </c>
      <c r="O990" s="45">
        <v>27.93388429752066</v>
      </c>
      <c r="P990" s="46">
        <v>53.223140495867767</v>
      </c>
      <c r="Q990" s="47">
        <v>18.84297520661157</v>
      </c>
      <c r="R990" s="57">
        <v>99.8</v>
      </c>
      <c r="S990" s="39">
        <v>436</v>
      </c>
      <c r="T990" s="4">
        <v>29.128440366972477</v>
      </c>
      <c r="U990" s="40">
        <v>60.321100917431195</v>
      </c>
      <c r="V990" s="40">
        <v>2.0642201834862384</v>
      </c>
      <c r="W990" s="5">
        <v>8.4862385321100913</v>
      </c>
    </row>
    <row r="991" spans="1:23" ht="20.100000000000001" customHeight="1" x14ac:dyDescent="0.3">
      <c r="A991" s="53">
        <v>1610913202008</v>
      </c>
      <c r="B991" s="50" t="s">
        <v>21</v>
      </c>
      <c r="C991" s="50" t="s">
        <v>145</v>
      </c>
      <c r="D991" s="50" t="s">
        <v>897</v>
      </c>
      <c r="E991" s="50" t="s">
        <v>1034</v>
      </c>
      <c r="F991" s="50" t="s">
        <v>1046</v>
      </c>
      <c r="G991" s="50" t="s">
        <v>1051</v>
      </c>
      <c r="H991" s="54" t="s">
        <v>1086</v>
      </c>
      <c r="I991" s="55">
        <v>239</v>
      </c>
      <c r="J991" s="56">
        <v>950</v>
      </c>
      <c r="K991" s="45">
        <v>100</v>
      </c>
      <c r="L991" s="47">
        <v>0</v>
      </c>
      <c r="M991" s="43">
        <v>48.94736842105263</v>
      </c>
      <c r="N991" s="44">
        <v>51.05263157894737</v>
      </c>
      <c r="O991" s="45">
        <v>35.89473684210526</v>
      </c>
      <c r="P991" s="46">
        <v>48.210526315789473</v>
      </c>
      <c r="Q991" s="47">
        <v>15.894736842105264</v>
      </c>
      <c r="R991" s="57">
        <v>100</v>
      </c>
      <c r="S991" s="39">
        <v>609</v>
      </c>
      <c r="T991" s="4">
        <v>24.794745484400657</v>
      </c>
      <c r="U991" s="40">
        <v>66.995073891625623</v>
      </c>
      <c r="V991" s="40">
        <v>1.1494252873563218</v>
      </c>
      <c r="W991" s="5">
        <v>7.0607553366174054</v>
      </c>
    </row>
    <row r="992" spans="1:23" ht="20.100000000000001" customHeight="1" x14ac:dyDescent="0.3">
      <c r="A992" s="53">
        <v>1610913202009</v>
      </c>
      <c r="B992" s="50" t="s">
        <v>21</v>
      </c>
      <c r="C992" s="50" t="s">
        <v>145</v>
      </c>
      <c r="D992" s="50" t="s">
        <v>897</v>
      </c>
      <c r="E992" s="50" t="s">
        <v>1034</v>
      </c>
      <c r="F992" s="50" t="s">
        <v>1046</v>
      </c>
      <c r="G992" s="50" t="s">
        <v>1052</v>
      </c>
      <c r="H992" s="54" t="s">
        <v>1086</v>
      </c>
      <c r="I992" s="55">
        <v>149</v>
      </c>
      <c r="J992" s="56">
        <v>590</v>
      </c>
      <c r="K992" s="45">
        <v>100</v>
      </c>
      <c r="L992" s="47">
        <v>0</v>
      </c>
      <c r="M992" s="43">
        <v>43.898305084745765</v>
      </c>
      <c r="N992" s="44">
        <v>56.101694915254235</v>
      </c>
      <c r="O992" s="45">
        <v>36.610169491525426</v>
      </c>
      <c r="P992" s="46">
        <v>49.152542372881356</v>
      </c>
      <c r="Q992" s="47">
        <v>14.23728813559322</v>
      </c>
      <c r="R992" s="57">
        <v>99.2</v>
      </c>
      <c r="S992" s="39">
        <v>374</v>
      </c>
      <c r="T992" s="4">
        <v>24.598930481283421</v>
      </c>
      <c r="U992" s="40">
        <v>68.983957219251337</v>
      </c>
      <c r="V992" s="40">
        <v>1.6042780748663101</v>
      </c>
      <c r="W992" s="5">
        <v>4.8128342245989302</v>
      </c>
    </row>
    <row r="993" spans="1:23" ht="20.100000000000001" customHeight="1" x14ac:dyDescent="0.3">
      <c r="A993" s="53">
        <v>1610913202011</v>
      </c>
      <c r="B993" s="50" t="s">
        <v>21</v>
      </c>
      <c r="C993" s="50" t="s">
        <v>145</v>
      </c>
      <c r="D993" s="50" t="s">
        <v>897</v>
      </c>
      <c r="E993" s="50" t="s">
        <v>1034</v>
      </c>
      <c r="F993" s="50" t="s">
        <v>1046</v>
      </c>
      <c r="G993" s="50" t="s">
        <v>1053</v>
      </c>
      <c r="H993" s="54" t="s">
        <v>1086</v>
      </c>
      <c r="I993" s="55">
        <v>96</v>
      </c>
      <c r="J993" s="56">
        <v>318</v>
      </c>
      <c r="K993" s="45">
        <v>100</v>
      </c>
      <c r="L993" s="47">
        <v>0</v>
      </c>
      <c r="M993" s="43">
        <v>44.968553459119498</v>
      </c>
      <c r="N993" s="44">
        <v>55.031446540880502</v>
      </c>
      <c r="O993" s="45">
        <v>25.471698113207548</v>
      </c>
      <c r="P993" s="46">
        <v>52.20125786163522</v>
      </c>
      <c r="Q993" s="47">
        <v>22.327044025157232</v>
      </c>
      <c r="R993" s="57">
        <v>97.8</v>
      </c>
      <c r="S993" s="39">
        <v>237</v>
      </c>
      <c r="T993" s="4">
        <v>21.940928270042193</v>
      </c>
      <c r="U993" s="40">
        <v>64.978902953586498</v>
      </c>
      <c r="V993" s="40">
        <v>0.84388185654008441</v>
      </c>
      <c r="W993" s="5">
        <v>12.236286919831224</v>
      </c>
    </row>
    <row r="994" spans="1:23" ht="20.100000000000001" customHeight="1" x14ac:dyDescent="0.3">
      <c r="A994" s="53">
        <v>1610913202012</v>
      </c>
      <c r="B994" s="50" t="s">
        <v>21</v>
      </c>
      <c r="C994" s="50" t="s">
        <v>145</v>
      </c>
      <c r="D994" s="50" t="s">
        <v>897</v>
      </c>
      <c r="E994" s="50" t="s">
        <v>1034</v>
      </c>
      <c r="F994" s="50" t="s">
        <v>1046</v>
      </c>
      <c r="G994" s="50" t="s">
        <v>1054</v>
      </c>
      <c r="H994" s="54" t="s">
        <v>1088</v>
      </c>
      <c r="I994" s="55">
        <v>39</v>
      </c>
      <c r="J994" s="56">
        <v>159</v>
      </c>
      <c r="K994" s="45">
        <v>100</v>
      </c>
      <c r="L994" s="47">
        <v>0</v>
      </c>
      <c r="M994" s="43">
        <v>53.459119496855344</v>
      </c>
      <c r="N994" s="44">
        <v>46.540880503144656</v>
      </c>
      <c r="O994" s="45">
        <v>25.786163522012579</v>
      </c>
      <c r="P994" s="46">
        <v>55.974842767295598</v>
      </c>
      <c r="Q994" s="47">
        <v>18.238993710691823</v>
      </c>
      <c r="R994" s="57">
        <v>99.4</v>
      </c>
      <c r="S994" s="39">
        <v>118</v>
      </c>
      <c r="T994" s="4">
        <v>33.050847457627121</v>
      </c>
      <c r="U994" s="40">
        <v>63.559322033898304</v>
      </c>
      <c r="V994" s="40">
        <v>0</v>
      </c>
      <c r="W994" s="5">
        <v>3.3898305084745761</v>
      </c>
    </row>
    <row r="995" spans="1:23" ht="20.100000000000001" customHeight="1" x14ac:dyDescent="0.3">
      <c r="A995" s="53">
        <v>1610913202013</v>
      </c>
      <c r="B995" s="50" t="s">
        <v>21</v>
      </c>
      <c r="C995" s="50" t="s">
        <v>145</v>
      </c>
      <c r="D995" s="50" t="s">
        <v>897</v>
      </c>
      <c r="E995" s="50" t="s">
        <v>1034</v>
      </c>
      <c r="F995" s="50" t="s">
        <v>1046</v>
      </c>
      <c r="G995" s="50" t="s">
        <v>1055</v>
      </c>
      <c r="H995" s="54" t="s">
        <v>1088</v>
      </c>
      <c r="I995" s="55">
        <v>126</v>
      </c>
      <c r="J995" s="56">
        <v>485</v>
      </c>
      <c r="K995" s="45">
        <v>100</v>
      </c>
      <c r="L995" s="47">
        <v>0</v>
      </c>
      <c r="M995" s="43">
        <v>47.628865979381445</v>
      </c>
      <c r="N995" s="44">
        <v>52.371134020618555</v>
      </c>
      <c r="O995" s="45">
        <v>40.412371134020617</v>
      </c>
      <c r="P995" s="46">
        <v>45.979381443298969</v>
      </c>
      <c r="Q995" s="47">
        <v>13.608247422680412</v>
      </c>
      <c r="R995" s="57">
        <v>99.8</v>
      </c>
      <c r="S995" s="39">
        <v>289</v>
      </c>
      <c r="T995" s="4">
        <v>21.453287197231834</v>
      </c>
      <c r="U995" s="40">
        <v>69.896193771626301</v>
      </c>
      <c r="V995" s="40">
        <v>1.0380622837370241</v>
      </c>
      <c r="W995" s="5">
        <v>7.6124567474048446</v>
      </c>
    </row>
    <row r="996" spans="1:23" ht="20.100000000000001" customHeight="1" x14ac:dyDescent="0.3">
      <c r="A996" s="53">
        <v>1610913202034</v>
      </c>
      <c r="B996" s="50" t="s">
        <v>21</v>
      </c>
      <c r="C996" s="50" t="s">
        <v>145</v>
      </c>
      <c r="D996" s="50" t="s">
        <v>897</v>
      </c>
      <c r="E996" s="50" t="s">
        <v>1034</v>
      </c>
      <c r="F996" s="50" t="s">
        <v>1046</v>
      </c>
      <c r="G996" s="50" t="s">
        <v>1056</v>
      </c>
      <c r="H996" s="54" t="s">
        <v>1087</v>
      </c>
      <c r="I996" s="55">
        <v>59</v>
      </c>
      <c r="J996" s="56">
        <v>250</v>
      </c>
      <c r="K996" s="45">
        <v>100</v>
      </c>
      <c r="L996" s="47">
        <v>0</v>
      </c>
      <c r="M996" s="43">
        <v>53.6</v>
      </c>
      <c r="N996" s="44">
        <v>46.4</v>
      </c>
      <c r="O996" s="45">
        <v>36.799999999999997</v>
      </c>
      <c r="P996" s="46">
        <v>49.6</v>
      </c>
      <c r="Q996" s="47">
        <v>13.6</v>
      </c>
      <c r="R996" s="57">
        <v>99.6</v>
      </c>
      <c r="S996" s="39">
        <v>158</v>
      </c>
      <c r="T996" s="4">
        <v>24.683544303797468</v>
      </c>
      <c r="U996" s="40">
        <v>71.518987341772146</v>
      </c>
      <c r="V996" s="40">
        <v>0</v>
      </c>
      <c r="W996" s="5">
        <v>3.7974683544303796</v>
      </c>
    </row>
    <row r="997" spans="1:23" ht="20.100000000000001" customHeight="1" x14ac:dyDescent="0.3">
      <c r="A997" s="53">
        <v>1610913203001</v>
      </c>
      <c r="B997" s="50" t="s">
        <v>21</v>
      </c>
      <c r="C997" s="50" t="s">
        <v>145</v>
      </c>
      <c r="D997" s="50" t="s">
        <v>897</v>
      </c>
      <c r="E997" s="50" t="s">
        <v>1034</v>
      </c>
      <c r="F997" s="50" t="s">
        <v>1057</v>
      </c>
      <c r="G997" s="50" t="s">
        <v>1058</v>
      </c>
      <c r="H997" s="54" t="s">
        <v>1088</v>
      </c>
      <c r="I997" s="55">
        <v>209</v>
      </c>
      <c r="J997" s="56">
        <v>775</v>
      </c>
      <c r="K997" s="45">
        <v>100</v>
      </c>
      <c r="L997" s="47">
        <v>0</v>
      </c>
      <c r="M997" s="43">
        <v>49.806451612903224</v>
      </c>
      <c r="N997" s="44">
        <v>50.193548387096776</v>
      </c>
      <c r="O997" s="45">
        <v>32.774193548387096</v>
      </c>
      <c r="P997" s="46">
        <v>54.193548387096776</v>
      </c>
      <c r="Q997" s="47">
        <v>13.03225806451613</v>
      </c>
      <c r="R997" s="57">
        <v>99.2</v>
      </c>
      <c r="S997" s="39">
        <v>521</v>
      </c>
      <c r="T997" s="4">
        <v>28.023032629558543</v>
      </c>
      <c r="U997" s="40">
        <v>63.339731285988485</v>
      </c>
      <c r="V997" s="40">
        <v>2.3032629558541267</v>
      </c>
      <c r="W997" s="5">
        <v>6.3339731285988483</v>
      </c>
    </row>
    <row r="998" spans="1:23" ht="20.100000000000001" customHeight="1" x14ac:dyDescent="0.3">
      <c r="A998" s="53">
        <v>1610913203002</v>
      </c>
      <c r="B998" s="50" t="s">
        <v>21</v>
      </c>
      <c r="C998" s="50" t="s">
        <v>145</v>
      </c>
      <c r="D998" s="50" t="s">
        <v>897</v>
      </c>
      <c r="E998" s="50" t="s">
        <v>1034</v>
      </c>
      <c r="F998" s="50" t="s">
        <v>1057</v>
      </c>
      <c r="G998" s="50" t="s">
        <v>1059</v>
      </c>
      <c r="H998" s="54" t="s">
        <v>1087</v>
      </c>
      <c r="I998" s="55">
        <v>30</v>
      </c>
      <c r="J998" s="56">
        <v>124</v>
      </c>
      <c r="K998" s="45">
        <v>100</v>
      </c>
      <c r="L998" s="47">
        <v>0</v>
      </c>
      <c r="M998" s="43">
        <v>54.838709677419352</v>
      </c>
      <c r="N998" s="44">
        <v>45.161290322580648</v>
      </c>
      <c r="O998" s="45">
        <v>31.451612903225808</v>
      </c>
      <c r="P998" s="46">
        <v>53.225806451612904</v>
      </c>
      <c r="Q998" s="47">
        <v>15.32258064516129</v>
      </c>
      <c r="R998" s="57">
        <v>99.2</v>
      </c>
      <c r="S998" s="39">
        <v>85</v>
      </c>
      <c r="T998" s="4">
        <v>36.470588235294116</v>
      </c>
      <c r="U998" s="40">
        <v>54.117647058823529</v>
      </c>
      <c r="V998" s="40">
        <v>1.1764705882352942</v>
      </c>
      <c r="W998" s="5">
        <v>8.235294117647058</v>
      </c>
    </row>
    <row r="999" spans="1:23" ht="20.100000000000001" customHeight="1" x14ac:dyDescent="0.3">
      <c r="A999" s="53">
        <v>1610913203003</v>
      </c>
      <c r="B999" s="50" t="s">
        <v>21</v>
      </c>
      <c r="C999" s="50" t="s">
        <v>145</v>
      </c>
      <c r="D999" s="50" t="s">
        <v>897</v>
      </c>
      <c r="E999" s="50" t="s">
        <v>1034</v>
      </c>
      <c r="F999" s="50" t="s">
        <v>1057</v>
      </c>
      <c r="G999" s="50" t="s">
        <v>1060</v>
      </c>
      <c r="H999" s="54" t="s">
        <v>1086</v>
      </c>
      <c r="I999" s="55">
        <v>89</v>
      </c>
      <c r="J999" s="56">
        <v>337</v>
      </c>
      <c r="K999" s="45">
        <v>100</v>
      </c>
      <c r="L999" s="47">
        <v>0</v>
      </c>
      <c r="M999" s="43">
        <v>52.818991097922847</v>
      </c>
      <c r="N999" s="44">
        <v>47.181008902077153</v>
      </c>
      <c r="O999" s="45">
        <v>27.002967359050444</v>
      </c>
      <c r="P999" s="46">
        <v>56.676557863501486</v>
      </c>
      <c r="Q999" s="47">
        <v>16.320474777448073</v>
      </c>
      <c r="R999" s="57">
        <v>99.4</v>
      </c>
      <c r="S999" s="39">
        <v>246</v>
      </c>
      <c r="T999" s="4">
        <v>35.365853658536587</v>
      </c>
      <c r="U999" s="40">
        <v>53.658536585365852</v>
      </c>
      <c r="V999" s="40">
        <v>1.6260162601626016</v>
      </c>
      <c r="W999" s="5">
        <v>9.3495934959349594</v>
      </c>
    </row>
    <row r="1000" spans="1:23" ht="20.100000000000001" customHeight="1" x14ac:dyDescent="0.3">
      <c r="A1000" s="53">
        <v>1610913203004</v>
      </c>
      <c r="B1000" s="50" t="s">
        <v>21</v>
      </c>
      <c r="C1000" s="50" t="s">
        <v>145</v>
      </c>
      <c r="D1000" s="50" t="s">
        <v>897</v>
      </c>
      <c r="E1000" s="50" t="s">
        <v>1034</v>
      </c>
      <c r="F1000" s="50" t="s">
        <v>1057</v>
      </c>
      <c r="G1000" s="50" t="s">
        <v>1061</v>
      </c>
      <c r="H1000" s="54" t="s">
        <v>1088</v>
      </c>
      <c r="I1000" s="55">
        <v>51</v>
      </c>
      <c r="J1000" s="56">
        <v>184</v>
      </c>
      <c r="K1000" s="45">
        <v>100</v>
      </c>
      <c r="L1000" s="47">
        <v>0</v>
      </c>
      <c r="M1000" s="43">
        <v>49.456521739130437</v>
      </c>
      <c r="N1000" s="44">
        <v>50.543478260869563</v>
      </c>
      <c r="O1000" s="45">
        <v>33.695652173913047</v>
      </c>
      <c r="P1000" s="46">
        <v>47.826086956521742</v>
      </c>
      <c r="Q1000" s="47">
        <v>18.478260869565219</v>
      </c>
      <c r="R1000" s="57">
        <v>98.9</v>
      </c>
      <c r="S1000" s="39">
        <v>122</v>
      </c>
      <c r="T1000" s="4">
        <v>18.852459016393443</v>
      </c>
      <c r="U1000" s="40">
        <v>75.409836065573771</v>
      </c>
      <c r="V1000" s="40">
        <v>0</v>
      </c>
      <c r="W1000" s="5">
        <v>5.7377049180327866</v>
      </c>
    </row>
    <row r="1001" spans="1:23" ht="20.100000000000001" customHeight="1" x14ac:dyDescent="0.3">
      <c r="A1001" s="53">
        <v>1610913203005</v>
      </c>
      <c r="B1001" s="50" t="s">
        <v>21</v>
      </c>
      <c r="C1001" s="50" t="s">
        <v>145</v>
      </c>
      <c r="D1001" s="50" t="s">
        <v>897</v>
      </c>
      <c r="E1001" s="50" t="s">
        <v>1034</v>
      </c>
      <c r="F1001" s="50" t="s">
        <v>1057</v>
      </c>
      <c r="G1001" s="50" t="s">
        <v>1062</v>
      </c>
      <c r="H1001" s="54" t="s">
        <v>1088</v>
      </c>
      <c r="I1001" s="55">
        <v>32</v>
      </c>
      <c r="J1001" s="56">
        <v>117</v>
      </c>
      <c r="K1001" s="45">
        <v>100</v>
      </c>
      <c r="L1001" s="47">
        <v>0</v>
      </c>
      <c r="M1001" s="43">
        <v>51.282051282051285</v>
      </c>
      <c r="N1001" s="44">
        <v>48.717948717948715</v>
      </c>
      <c r="O1001" s="45">
        <v>29.05982905982906</v>
      </c>
      <c r="P1001" s="46">
        <v>52.991452991452988</v>
      </c>
      <c r="Q1001" s="47">
        <v>17.948717948717949</v>
      </c>
      <c r="R1001" s="57">
        <v>100</v>
      </c>
      <c r="S1001" s="39">
        <v>83</v>
      </c>
      <c r="T1001" s="4">
        <v>34.939759036144579</v>
      </c>
      <c r="U1001" s="40">
        <v>51.807228915662648</v>
      </c>
      <c r="V1001" s="40">
        <v>3.6144578313253013</v>
      </c>
      <c r="W1001" s="5">
        <v>9.6385542168674707</v>
      </c>
    </row>
    <row r="1002" spans="1:23" ht="20.100000000000001" customHeight="1" x14ac:dyDescent="0.3">
      <c r="A1002" s="53">
        <v>1610913203006</v>
      </c>
      <c r="B1002" s="50" t="s">
        <v>21</v>
      </c>
      <c r="C1002" s="50" t="s">
        <v>145</v>
      </c>
      <c r="D1002" s="50" t="s">
        <v>897</v>
      </c>
      <c r="E1002" s="50" t="s">
        <v>1034</v>
      </c>
      <c r="F1002" s="50" t="s">
        <v>1057</v>
      </c>
      <c r="G1002" s="50" t="s">
        <v>689</v>
      </c>
      <c r="H1002" s="54" t="s">
        <v>1088</v>
      </c>
      <c r="I1002" s="55">
        <v>23</v>
      </c>
      <c r="J1002" s="56">
        <v>92</v>
      </c>
      <c r="K1002" s="45" t="s">
        <v>1089</v>
      </c>
      <c r="L1002" s="47" t="s">
        <v>1089</v>
      </c>
      <c r="M1002" s="43" t="s">
        <v>1089</v>
      </c>
      <c r="N1002" s="44" t="s">
        <v>1089</v>
      </c>
      <c r="O1002" s="4" t="s">
        <v>1089</v>
      </c>
      <c r="P1002" s="40" t="s">
        <v>1089</v>
      </c>
      <c r="Q1002" s="5" t="s">
        <v>1089</v>
      </c>
      <c r="R1002" s="57" t="s">
        <v>1089</v>
      </c>
      <c r="S1002" s="39" t="s">
        <v>1089</v>
      </c>
      <c r="T1002" s="4" t="s">
        <v>1089</v>
      </c>
      <c r="U1002" s="40" t="s">
        <v>1089</v>
      </c>
      <c r="V1002" s="40" t="s">
        <v>1089</v>
      </c>
      <c r="W1002" s="5" t="s">
        <v>1089</v>
      </c>
    </row>
    <row r="1003" spans="1:23" ht="20.100000000000001" customHeight="1" x14ac:dyDescent="0.3">
      <c r="A1003" s="53">
        <v>1610913203007</v>
      </c>
      <c r="B1003" s="50" t="s">
        <v>21</v>
      </c>
      <c r="C1003" s="50" t="s">
        <v>145</v>
      </c>
      <c r="D1003" s="50" t="s">
        <v>897</v>
      </c>
      <c r="E1003" s="50" t="s">
        <v>1034</v>
      </c>
      <c r="F1003" s="50" t="s">
        <v>1057</v>
      </c>
      <c r="G1003" s="50" t="s">
        <v>1063</v>
      </c>
      <c r="H1003" s="54" t="s">
        <v>1088</v>
      </c>
      <c r="I1003" s="55">
        <v>80</v>
      </c>
      <c r="J1003" s="56">
        <v>338</v>
      </c>
      <c r="K1003" s="45">
        <v>100</v>
      </c>
      <c r="L1003" s="47">
        <v>0</v>
      </c>
      <c r="M1003" s="43">
        <v>51.77514792899408</v>
      </c>
      <c r="N1003" s="44">
        <v>48.22485207100592</v>
      </c>
      <c r="O1003" s="45">
        <v>29.289940828402369</v>
      </c>
      <c r="P1003" s="46">
        <v>60.355029585798817</v>
      </c>
      <c r="Q1003" s="47">
        <v>10.355029585798816</v>
      </c>
      <c r="R1003" s="57">
        <v>99.1</v>
      </c>
      <c r="S1003" s="39">
        <v>239</v>
      </c>
      <c r="T1003" s="4">
        <v>34.728033472803347</v>
      </c>
      <c r="U1003" s="40">
        <v>57.322175732217573</v>
      </c>
      <c r="V1003" s="40">
        <v>2.0920502092050208</v>
      </c>
      <c r="W1003" s="5">
        <v>5.8577405857740583</v>
      </c>
    </row>
    <row r="1004" spans="1:23" ht="20.100000000000001" customHeight="1" x14ac:dyDescent="0.3">
      <c r="A1004" s="53">
        <v>1610913203008</v>
      </c>
      <c r="B1004" s="50" t="s">
        <v>21</v>
      </c>
      <c r="C1004" s="50" t="s">
        <v>145</v>
      </c>
      <c r="D1004" s="50" t="s">
        <v>897</v>
      </c>
      <c r="E1004" s="50" t="s">
        <v>1034</v>
      </c>
      <c r="F1004" s="50" t="s">
        <v>1057</v>
      </c>
      <c r="G1004" s="50" t="s">
        <v>1</v>
      </c>
      <c r="H1004" s="54" t="s">
        <v>1086</v>
      </c>
      <c r="I1004" s="55">
        <v>102</v>
      </c>
      <c r="J1004" s="56">
        <v>406</v>
      </c>
      <c r="K1004" s="45">
        <v>100</v>
      </c>
      <c r="L1004" s="47">
        <v>0</v>
      </c>
      <c r="M1004" s="43">
        <v>52.216748768472904</v>
      </c>
      <c r="N1004" s="44">
        <v>47.783251231527096</v>
      </c>
      <c r="O1004" s="45">
        <v>32.266009852216747</v>
      </c>
      <c r="P1004" s="46">
        <v>52.216748768472904</v>
      </c>
      <c r="Q1004" s="47">
        <v>15.517241379310345</v>
      </c>
      <c r="R1004" s="57">
        <v>99.8</v>
      </c>
      <c r="S1004" s="39">
        <v>275</v>
      </c>
      <c r="T1004" s="4">
        <v>25.818181818181817</v>
      </c>
      <c r="U1004" s="40">
        <v>68.727272727272734</v>
      </c>
      <c r="V1004" s="40">
        <v>0.72727272727272729</v>
      </c>
      <c r="W1004" s="5">
        <v>4.7272727272727275</v>
      </c>
    </row>
    <row r="1005" spans="1:23" ht="20.100000000000001" customHeight="1" x14ac:dyDescent="0.3">
      <c r="A1005" s="53">
        <v>1610913203009</v>
      </c>
      <c r="B1005" s="50" t="s">
        <v>21</v>
      </c>
      <c r="C1005" s="50" t="s">
        <v>145</v>
      </c>
      <c r="D1005" s="50" t="s">
        <v>897</v>
      </c>
      <c r="E1005" s="50" t="s">
        <v>1034</v>
      </c>
      <c r="F1005" s="50" t="s">
        <v>1057</v>
      </c>
      <c r="G1005" s="50" t="s">
        <v>370</v>
      </c>
      <c r="H1005" s="54" t="s">
        <v>1088</v>
      </c>
      <c r="I1005" s="55">
        <v>2</v>
      </c>
      <c r="J1005" s="56">
        <v>14</v>
      </c>
      <c r="K1005" s="45" t="s">
        <v>1089</v>
      </c>
      <c r="L1005" s="47" t="s">
        <v>1089</v>
      </c>
      <c r="M1005" s="43" t="s">
        <v>1089</v>
      </c>
      <c r="N1005" s="44" t="s">
        <v>1089</v>
      </c>
      <c r="O1005" s="4" t="s">
        <v>1089</v>
      </c>
      <c r="P1005" s="40" t="s">
        <v>1089</v>
      </c>
      <c r="Q1005" s="5" t="s">
        <v>1089</v>
      </c>
      <c r="R1005" s="57" t="s">
        <v>1089</v>
      </c>
      <c r="S1005" s="39" t="s">
        <v>1089</v>
      </c>
      <c r="T1005" s="4" t="s">
        <v>1089</v>
      </c>
      <c r="U1005" s="40" t="s">
        <v>1089</v>
      </c>
      <c r="V1005" s="40" t="s">
        <v>1089</v>
      </c>
      <c r="W1005" s="5" t="s">
        <v>1089</v>
      </c>
    </row>
    <row r="1006" spans="1:23" ht="20.100000000000001" customHeight="1" x14ac:dyDescent="0.3">
      <c r="A1006" s="53">
        <v>1610915201001</v>
      </c>
      <c r="B1006" s="50" t="s">
        <v>21</v>
      </c>
      <c r="C1006" s="50" t="s">
        <v>145</v>
      </c>
      <c r="D1006" s="50" t="s">
        <v>897</v>
      </c>
      <c r="E1006" s="50" t="s">
        <v>110</v>
      </c>
      <c r="F1006" s="50" t="s">
        <v>1064</v>
      </c>
      <c r="G1006" s="50" t="s">
        <v>1065</v>
      </c>
      <c r="H1006" s="54" t="s">
        <v>1088</v>
      </c>
      <c r="I1006" s="55">
        <v>56</v>
      </c>
      <c r="J1006" s="56">
        <v>210</v>
      </c>
      <c r="K1006" s="45">
        <v>100</v>
      </c>
      <c r="L1006" s="47">
        <v>0</v>
      </c>
      <c r="M1006" s="43">
        <v>43.80952380952381</v>
      </c>
      <c r="N1006" s="44">
        <v>56.19047619047619</v>
      </c>
      <c r="O1006" s="45">
        <v>23.80952380952381</v>
      </c>
      <c r="P1006" s="46">
        <v>55.238095238095241</v>
      </c>
      <c r="Q1006" s="47">
        <v>20.952380952380953</v>
      </c>
      <c r="R1006" s="57">
        <v>100</v>
      </c>
      <c r="S1006" s="39">
        <v>160</v>
      </c>
      <c r="T1006" s="4">
        <v>29.375</v>
      </c>
      <c r="U1006" s="40">
        <v>60</v>
      </c>
      <c r="V1006" s="40">
        <v>1.875</v>
      </c>
      <c r="W1006" s="5">
        <v>8.75</v>
      </c>
    </row>
    <row r="1007" spans="1:23" ht="20.100000000000001" customHeight="1" x14ac:dyDescent="0.3">
      <c r="A1007" s="53">
        <v>1610915201002</v>
      </c>
      <c r="B1007" s="50" t="s">
        <v>21</v>
      </c>
      <c r="C1007" s="50" t="s">
        <v>145</v>
      </c>
      <c r="D1007" s="50" t="s">
        <v>897</v>
      </c>
      <c r="E1007" s="50" t="s">
        <v>110</v>
      </c>
      <c r="F1007" s="50" t="s">
        <v>1064</v>
      </c>
      <c r="G1007" s="50" t="s">
        <v>1066</v>
      </c>
      <c r="H1007" s="54" t="s">
        <v>1086</v>
      </c>
      <c r="I1007" s="55">
        <v>48</v>
      </c>
      <c r="J1007" s="56">
        <v>177</v>
      </c>
      <c r="K1007" s="45">
        <v>100</v>
      </c>
      <c r="L1007" s="47">
        <v>0</v>
      </c>
      <c r="M1007" s="43">
        <v>46.89265536723164</v>
      </c>
      <c r="N1007" s="44">
        <v>53.10734463276836</v>
      </c>
      <c r="O1007" s="45">
        <v>29.943502824858758</v>
      </c>
      <c r="P1007" s="46">
        <v>47.457627118644069</v>
      </c>
      <c r="Q1007" s="47">
        <v>22.598870056497177</v>
      </c>
      <c r="R1007" s="57">
        <v>100</v>
      </c>
      <c r="S1007" s="39">
        <v>124</v>
      </c>
      <c r="T1007" s="4">
        <v>27.419354838709676</v>
      </c>
      <c r="U1007" s="40">
        <v>58.87096774193548</v>
      </c>
      <c r="V1007" s="40">
        <v>1.6129032258064515</v>
      </c>
      <c r="W1007" s="5">
        <v>12.096774193548388</v>
      </c>
    </row>
    <row r="1008" spans="1:23" ht="20.100000000000001" customHeight="1" x14ac:dyDescent="0.3">
      <c r="A1008" s="53">
        <v>1610915201004</v>
      </c>
      <c r="B1008" s="50" t="s">
        <v>21</v>
      </c>
      <c r="C1008" s="50" t="s">
        <v>145</v>
      </c>
      <c r="D1008" s="50" t="s">
        <v>897</v>
      </c>
      <c r="E1008" s="50" t="s">
        <v>110</v>
      </c>
      <c r="F1008" s="50" t="s">
        <v>1064</v>
      </c>
      <c r="G1008" s="50" t="s">
        <v>1067</v>
      </c>
      <c r="H1008" s="54" t="s">
        <v>1086</v>
      </c>
      <c r="I1008" s="55">
        <v>81</v>
      </c>
      <c r="J1008" s="56">
        <v>284</v>
      </c>
      <c r="K1008" s="45">
        <v>100</v>
      </c>
      <c r="L1008" s="47">
        <v>0</v>
      </c>
      <c r="M1008" s="43">
        <v>45.422535211267608</v>
      </c>
      <c r="N1008" s="44">
        <v>54.577464788732392</v>
      </c>
      <c r="O1008" s="45">
        <v>30.985915492957748</v>
      </c>
      <c r="P1008" s="46">
        <v>48.943661971830984</v>
      </c>
      <c r="Q1008" s="47">
        <v>20.070422535211268</v>
      </c>
      <c r="R1008" s="57">
        <v>99.6</v>
      </c>
      <c r="S1008" s="39">
        <v>196</v>
      </c>
      <c r="T1008" s="4">
        <v>21.938775510204081</v>
      </c>
      <c r="U1008" s="40">
        <v>64.285714285714292</v>
      </c>
      <c r="V1008" s="40">
        <v>2.0408163265306123</v>
      </c>
      <c r="W1008" s="5">
        <v>11.73469387755102</v>
      </c>
    </row>
    <row r="1009" spans="1:23" ht="20.100000000000001" customHeight="1" x14ac:dyDescent="0.3">
      <c r="A1009" s="53">
        <v>1610915201005</v>
      </c>
      <c r="B1009" s="50" t="s">
        <v>21</v>
      </c>
      <c r="C1009" s="50" t="s">
        <v>145</v>
      </c>
      <c r="D1009" s="50" t="s">
        <v>897</v>
      </c>
      <c r="E1009" s="50" t="s">
        <v>110</v>
      </c>
      <c r="F1009" s="50" t="s">
        <v>1064</v>
      </c>
      <c r="G1009" s="50" t="s">
        <v>1068</v>
      </c>
      <c r="H1009" s="54" t="s">
        <v>1086</v>
      </c>
      <c r="I1009" s="55">
        <v>55</v>
      </c>
      <c r="J1009" s="56">
        <v>191</v>
      </c>
      <c r="K1009" s="45">
        <v>100</v>
      </c>
      <c r="L1009" s="47">
        <v>0</v>
      </c>
      <c r="M1009" s="43">
        <v>41.361256544502616</v>
      </c>
      <c r="N1009" s="44">
        <v>58.638743455497384</v>
      </c>
      <c r="O1009" s="45">
        <v>29.319371727748692</v>
      </c>
      <c r="P1009" s="46">
        <v>53.926701570680628</v>
      </c>
      <c r="Q1009" s="47">
        <v>16.753926701570681</v>
      </c>
      <c r="R1009" s="57">
        <v>99.5</v>
      </c>
      <c r="S1009" s="39">
        <v>135</v>
      </c>
      <c r="T1009" s="4">
        <v>23.703703703703702</v>
      </c>
      <c r="U1009" s="40">
        <v>64.444444444444443</v>
      </c>
      <c r="V1009" s="40">
        <v>0.7407407407407407</v>
      </c>
      <c r="W1009" s="5">
        <v>11.111111111111111</v>
      </c>
    </row>
    <row r="1010" spans="1:23" ht="20.100000000000001" customHeight="1" x14ac:dyDescent="0.3">
      <c r="A1010" s="53">
        <v>1610915201006</v>
      </c>
      <c r="B1010" s="50" t="s">
        <v>21</v>
      </c>
      <c r="C1010" s="50" t="s">
        <v>145</v>
      </c>
      <c r="D1010" s="50" t="s">
        <v>897</v>
      </c>
      <c r="E1010" s="50" t="s">
        <v>110</v>
      </c>
      <c r="F1010" s="50" t="s">
        <v>1064</v>
      </c>
      <c r="G1010" s="50" t="s">
        <v>78</v>
      </c>
      <c r="H1010" s="54" t="s">
        <v>1088</v>
      </c>
      <c r="I1010" s="55">
        <v>25</v>
      </c>
      <c r="J1010" s="56">
        <v>109</v>
      </c>
      <c r="K1010" s="45" t="s">
        <v>1089</v>
      </c>
      <c r="L1010" s="47" t="s">
        <v>1089</v>
      </c>
      <c r="M1010" s="43" t="s">
        <v>1089</v>
      </c>
      <c r="N1010" s="44" t="s">
        <v>1089</v>
      </c>
      <c r="O1010" s="4" t="s">
        <v>1089</v>
      </c>
      <c r="P1010" s="40" t="s">
        <v>1089</v>
      </c>
      <c r="Q1010" s="5" t="s">
        <v>1089</v>
      </c>
      <c r="R1010" s="57" t="s">
        <v>1089</v>
      </c>
      <c r="S1010" s="39" t="s">
        <v>1089</v>
      </c>
      <c r="T1010" s="4" t="s">
        <v>1089</v>
      </c>
      <c r="U1010" s="40" t="s">
        <v>1089</v>
      </c>
      <c r="V1010" s="40" t="s">
        <v>1089</v>
      </c>
      <c r="W1010" s="5" t="s">
        <v>1089</v>
      </c>
    </row>
    <row r="1011" spans="1:23" ht="20.100000000000001" customHeight="1" x14ac:dyDescent="0.3">
      <c r="A1011" s="53">
        <v>1610915201007</v>
      </c>
      <c r="B1011" s="50" t="s">
        <v>21</v>
      </c>
      <c r="C1011" s="50" t="s">
        <v>145</v>
      </c>
      <c r="D1011" s="50" t="s">
        <v>897</v>
      </c>
      <c r="E1011" s="50" t="s">
        <v>110</v>
      </c>
      <c r="F1011" s="50" t="s">
        <v>1064</v>
      </c>
      <c r="G1011" s="50" t="s">
        <v>1069</v>
      </c>
      <c r="H1011" s="54" t="s">
        <v>1087</v>
      </c>
      <c r="I1011" s="55">
        <v>94</v>
      </c>
      <c r="J1011" s="56">
        <v>301</v>
      </c>
      <c r="K1011" s="45">
        <v>100</v>
      </c>
      <c r="L1011" s="47">
        <v>0</v>
      </c>
      <c r="M1011" s="43">
        <v>49.501661129568106</v>
      </c>
      <c r="N1011" s="44">
        <v>50.498338870431894</v>
      </c>
      <c r="O1011" s="45">
        <v>27.906976744186046</v>
      </c>
      <c r="P1011" s="46">
        <v>55.14950166112957</v>
      </c>
      <c r="Q1011" s="47">
        <v>16.943521594684384</v>
      </c>
      <c r="R1011" s="57">
        <v>99.7</v>
      </c>
      <c r="S1011" s="39">
        <v>217</v>
      </c>
      <c r="T1011" s="4">
        <v>22.119815668202765</v>
      </c>
      <c r="U1011" s="40">
        <v>69.124423963133637</v>
      </c>
      <c r="V1011" s="40">
        <v>1.3824884792626728</v>
      </c>
      <c r="W1011" s="5">
        <v>7.3732718894009217</v>
      </c>
    </row>
    <row r="1012" spans="1:23" ht="20.100000000000001" customHeight="1" x14ac:dyDescent="0.3">
      <c r="A1012" s="53">
        <v>1610915201008</v>
      </c>
      <c r="B1012" s="50" t="s">
        <v>21</v>
      </c>
      <c r="C1012" s="50" t="s">
        <v>145</v>
      </c>
      <c r="D1012" s="50" t="s">
        <v>897</v>
      </c>
      <c r="E1012" s="50" t="s">
        <v>110</v>
      </c>
      <c r="F1012" s="50" t="s">
        <v>1064</v>
      </c>
      <c r="G1012" s="50" t="s">
        <v>1070</v>
      </c>
      <c r="H1012" s="54" t="s">
        <v>1087</v>
      </c>
      <c r="I1012" s="55">
        <v>137</v>
      </c>
      <c r="J1012" s="56">
        <v>484</v>
      </c>
      <c r="K1012" s="45">
        <v>100</v>
      </c>
      <c r="L1012" s="47">
        <v>0</v>
      </c>
      <c r="M1012" s="43">
        <v>48.966942148760332</v>
      </c>
      <c r="N1012" s="44">
        <v>51.033057851239668</v>
      </c>
      <c r="O1012" s="45">
        <v>35.537190082644628</v>
      </c>
      <c r="P1012" s="46">
        <v>48.347107438016529</v>
      </c>
      <c r="Q1012" s="47">
        <v>16.115702479338843</v>
      </c>
      <c r="R1012" s="57">
        <v>99.8</v>
      </c>
      <c r="S1012" s="39">
        <v>312</v>
      </c>
      <c r="T1012" s="4">
        <v>16.025641025641026</v>
      </c>
      <c r="U1012" s="40">
        <v>76.282051282051285</v>
      </c>
      <c r="V1012" s="40">
        <v>0.32051282051282054</v>
      </c>
      <c r="W1012" s="5">
        <v>7.3717948717948714</v>
      </c>
    </row>
    <row r="1013" spans="1:23" ht="20.100000000000001" customHeight="1" x14ac:dyDescent="0.3">
      <c r="A1013" s="53">
        <v>1610915201009</v>
      </c>
      <c r="B1013" s="50" t="s">
        <v>21</v>
      </c>
      <c r="C1013" s="50" t="s">
        <v>145</v>
      </c>
      <c r="D1013" s="50" t="s">
        <v>897</v>
      </c>
      <c r="E1013" s="50" t="s">
        <v>110</v>
      </c>
      <c r="F1013" s="50" t="s">
        <v>1064</v>
      </c>
      <c r="G1013" s="50" t="s">
        <v>1071</v>
      </c>
      <c r="H1013" s="54" t="s">
        <v>1086</v>
      </c>
      <c r="I1013" s="55">
        <v>103</v>
      </c>
      <c r="J1013" s="56">
        <v>345</v>
      </c>
      <c r="K1013" s="45">
        <v>100</v>
      </c>
      <c r="L1013" s="47">
        <v>0</v>
      </c>
      <c r="M1013" s="43">
        <v>52.753623188405797</v>
      </c>
      <c r="N1013" s="44">
        <v>47.246376811594203</v>
      </c>
      <c r="O1013" s="45">
        <v>31.594202898550726</v>
      </c>
      <c r="P1013" s="46">
        <v>49.275362318840578</v>
      </c>
      <c r="Q1013" s="47">
        <v>19.130434782608695</v>
      </c>
      <c r="R1013" s="57">
        <v>99.4</v>
      </c>
      <c r="S1013" s="39">
        <v>236</v>
      </c>
      <c r="T1013" s="4">
        <v>19.915254237288135</v>
      </c>
      <c r="U1013" s="40">
        <v>73.305084745762713</v>
      </c>
      <c r="V1013" s="40">
        <v>0</v>
      </c>
      <c r="W1013" s="5">
        <v>6.7796610169491522</v>
      </c>
    </row>
    <row r="1014" spans="1:23" ht="20.100000000000001" customHeight="1" x14ac:dyDescent="0.3">
      <c r="A1014" s="53">
        <v>1610915201010</v>
      </c>
      <c r="B1014" s="50" t="s">
        <v>21</v>
      </c>
      <c r="C1014" s="50" t="s">
        <v>145</v>
      </c>
      <c r="D1014" s="50" t="s">
        <v>897</v>
      </c>
      <c r="E1014" s="50" t="s">
        <v>110</v>
      </c>
      <c r="F1014" s="50" t="s">
        <v>1064</v>
      </c>
      <c r="G1014" s="50" t="s">
        <v>121</v>
      </c>
      <c r="H1014" s="54" t="s">
        <v>1086</v>
      </c>
      <c r="I1014" s="55">
        <v>42</v>
      </c>
      <c r="J1014" s="56">
        <v>149</v>
      </c>
      <c r="K1014" s="45">
        <v>100</v>
      </c>
      <c r="L1014" s="47">
        <v>0</v>
      </c>
      <c r="M1014" s="43">
        <v>49.664429530201339</v>
      </c>
      <c r="N1014" s="44">
        <v>50.335570469798661</v>
      </c>
      <c r="O1014" s="45">
        <v>27.516778523489933</v>
      </c>
      <c r="P1014" s="46">
        <v>52.348993288590606</v>
      </c>
      <c r="Q1014" s="47">
        <v>20.134228187919462</v>
      </c>
      <c r="R1014" s="57">
        <v>98.7</v>
      </c>
      <c r="S1014" s="39">
        <v>108</v>
      </c>
      <c r="T1014" s="4">
        <v>25</v>
      </c>
      <c r="U1014" s="40">
        <v>68.518518518518519</v>
      </c>
      <c r="V1014" s="40">
        <v>0</v>
      </c>
      <c r="W1014" s="5">
        <v>6.4814814814814818</v>
      </c>
    </row>
    <row r="1015" spans="1:23" ht="20.100000000000001" customHeight="1" x14ac:dyDescent="0.3">
      <c r="A1015" s="53">
        <v>1610915201011</v>
      </c>
      <c r="B1015" s="50" t="s">
        <v>21</v>
      </c>
      <c r="C1015" s="50" t="s">
        <v>145</v>
      </c>
      <c r="D1015" s="50" t="s">
        <v>897</v>
      </c>
      <c r="E1015" s="50" t="s">
        <v>110</v>
      </c>
      <c r="F1015" s="50" t="s">
        <v>1064</v>
      </c>
      <c r="G1015" s="50" t="s">
        <v>1072</v>
      </c>
      <c r="H1015" s="54" t="s">
        <v>1086</v>
      </c>
      <c r="I1015" s="55">
        <v>38</v>
      </c>
      <c r="J1015" s="56">
        <v>133</v>
      </c>
      <c r="K1015" s="45">
        <v>100</v>
      </c>
      <c r="L1015" s="47">
        <v>0</v>
      </c>
      <c r="M1015" s="43">
        <v>50.375939849624061</v>
      </c>
      <c r="N1015" s="44">
        <v>49.624060150375939</v>
      </c>
      <c r="O1015" s="45">
        <v>31.578947368421051</v>
      </c>
      <c r="P1015" s="46">
        <v>45.86466165413534</v>
      </c>
      <c r="Q1015" s="47">
        <v>22.556390977443609</v>
      </c>
      <c r="R1015" s="57">
        <v>99.2</v>
      </c>
      <c r="S1015" s="39">
        <v>91</v>
      </c>
      <c r="T1015" s="4">
        <v>18.681318681318682</v>
      </c>
      <c r="U1015" s="40">
        <v>69.230769230769226</v>
      </c>
      <c r="V1015" s="40">
        <v>3.2967032967032965</v>
      </c>
      <c r="W1015" s="5">
        <v>8.791208791208792</v>
      </c>
    </row>
    <row r="1016" spans="1:23" ht="20.100000000000001" customHeight="1" x14ac:dyDescent="0.3">
      <c r="A1016" s="53">
        <v>1610915201012</v>
      </c>
      <c r="B1016" s="50" t="s">
        <v>21</v>
      </c>
      <c r="C1016" s="50" t="s">
        <v>145</v>
      </c>
      <c r="D1016" s="50" t="s">
        <v>897</v>
      </c>
      <c r="E1016" s="50" t="s">
        <v>110</v>
      </c>
      <c r="F1016" s="50" t="s">
        <v>1064</v>
      </c>
      <c r="G1016" s="50" t="s">
        <v>1073</v>
      </c>
      <c r="H1016" s="54" t="s">
        <v>1088</v>
      </c>
      <c r="I1016" s="55">
        <v>21</v>
      </c>
      <c r="J1016" s="56">
        <v>74</v>
      </c>
      <c r="K1016" s="45" t="s">
        <v>1089</v>
      </c>
      <c r="L1016" s="47" t="s">
        <v>1089</v>
      </c>
      <c r="M1016" s="43" t="s">
        <v>1089</v>
      </c>
      <c r="N1016" s="44" t="s">
        <v>1089</v>
      </c>
      <c r="O1016" s="4" t="s">
        <v>1089</v>
      </c>
      <c r="P1016" s="40" t="s">
        <v>1089</v>
      </c>
      <c r="Q1016" s="5" t="s">
        <v>1089</v>
      </c>
      <c r="R1016" s="57" t="s">
        <v>1089</v>
      </c>
      <c r="S1016" s="39" t="s">
        <v>1089</v>
      </c>
      <c r="T1016" s="4" t="s">
        <v>1089</v>
      </c>
      <c r="U1016" s="40" t="s">
        <v>1089</v>
      </c>
      <c r="V1016" s="40" t="s">
        <v>1089</v>
      </c>
      <c r="W1016" s="5" t="s">
        <v>1089</v>
      </c>
    </row>
    <row r="1017" spans="1:23" ht="20.100000000000001" customHeight="1" x14ac:dyDescent="0.3">
      <c r="A1017" s="53">
        <v>1610915201013</v>
      </c>
      <c r="B1017" s="50" t="s">
        <v>21</v>
      </c>
      <c r="C1017" s="50" t="s">
        <v>145</v>
      </c>
      <c r="D1017" s="50" t="s">
        <v>897</v>
      </c>
      <c r="E1017" s="50" t="s">
        <v>110</v>
      </c>
      <c r="F1017" s="50" t="s">
        <v>1064</v>
      </c>
      <c r="G1017" s="50" t="s">
        <v>41</v>
      </c>
      <c r="H1017" s="54" t="s">
        <v>1088</v>
      </c>
      <c r="I1017" s="55">
        <v>16</v>
      </c>
      <c r="J1017" s="56">
        <v>55</v>
      </c>
      <c r="K1017" s="45" t="s">
        <v>1089</v>
      </c>
      <c r="L1017" s="47" t="s">
        <v>1089</v>
      </c>
      <c r="M1017" s="43" t="s">
        <v>1089</v>
      </c>
      <c r="N1017" s="44" t="s">
        <v>1089</v>
      </c>
      <c r="O1017" s="4" t="s">
        <v>1089</v>
      </c>
      <c r="P1017" s="40" t="s">
        <v>1089</v>
      </c>
      <c r="Q1017" s="5" t="s">
        <v>1089</v>
      </c>
      <c r="R1017" s="57" t="s">
        <v>1089</v>
      </c>
      <c r="S1017" s="39" t="s">
        <v>1089</v>
      </c>
      <c r="T1017" s="4" t="s">
        <v>1089</v>
      </c>
      <c r="U1017" s="40" t="s">
        <v>1089</v>
      </c>
      <c r="V1017" s="40" t="s">
        <v>1089</v>
      </c>
      <c r="W1017" s="5" t="s">
        <v>1089</v>
      </c>
    </row>
    <row r="1018" spans="1:23" ht="20.100000000000001" customHeight="1" x14ac:dyDescent="0.3">
      <c r="A1018" s="53">
        <v>1610915201014</v>
      </c>
      <c r="B1018" s="50" t="s">
        <v>21</v>
      </c>
      <c r="C1018" s="50" t="s">
        <v>145</v>
      </c>
      <c r="D1018" s="50" t="s">
        <v>897</v>
      </c>
      <c r="E1018" s="50" t="s">
        <v>110</v>
      </c>
      <c r="F1018" s="50" t="s">
        <v>1064</v>
      </c>
      <c r="G1018" s="50" t="s">
        <v>1074</v>
      </c>
      <c r="H1018" s="54" t="s">
        <v>1086</v>
      </c>
      <c r="I1018" s="55">
        <v>20</v>
      </c>
      <c r="J1018" s="56">
        <v>71</v>
      </c>
      <c r="K1018" s="45" t="s">
        <v>1089</v>
      </c>
      <c r="L1018" s="47" t="s">
        <v>1089</v>
      </c>
      <c r="M1018" s="43" t="s">
        <v>1089</v>
      </c>
      <c r="N1018" s="44" t="s">
        <v>1089</v>
      </c>
      <c r="O1018" s="4" t="s">
        <v>1089</v>
      </c>
      <c r="P1018" s="40" t="s">
        <v>1089</v>
      </c>
      <c r="Q1018" s="5" t="s">
        <v>1089</v>
      </c>
      <c r="R1018" s="57" t="s">
        <v>1089</v>
      </c>
      <c r="S1018" s="39" t="s">
        <v>1089</v>
      </c>
      <c r="T1018" s="4" t="s">
        <v>1089</v>
      </c>
      <c r="U1018" s="40" t="s">
        <v>1089</v>
      </c>
      <c r="V1018" s="40" t="s">
        <v>1089</v>
      </c>
      <c r="W1018" s="5" t="s">
        <v>1089</v>
      </c>
    </row>
    <row r="1019" spans="1:23" ht="20.100000000000001" customHeight="1" x14ac:dyDescent="0.3">
      <c r="A1019" s="53">
        <v>1610915201015</v>
      </c>
      <c r="B1019" s="50" t="s">
        <v>21</v>
      </c>
      <c r="C1019" s="50" t="s">
        <v>145</v>
      </c>
      <c r="D1019" s="50" t="s">
        <v>897</v>
      </c>
      <c r="E1019" s="50" t="s">
        <v>110</v>
      </c>
      <c r="F1019" s="50" t="s">
        <v>1064</v>
      </c>
      <c r="G1019" s="50" t="s">
        <v>1075</v>
      </c>
      <c r="H1019" s="54" t="s">
        <v>1086</v>
      </c>
      <c r="I1019" s="55">
        <v>211</v>
      </c>
      <c r="J1019" s="56">
        <v>766</v>
      </c>
      <c r="K1019" s="45">
        <v>100</v>
      </c>
      <c r="L1019" s="47">
        <v>0</v>
      </c>
      <c r="M1019" s="43">
        <v>45.039164490861616</v>
      </c>
      <c r="N1019" s="44">
        <v>54.960835509138384</v>
      </c>
      <c r="O1019" s="45">
        <v>32.114882506527415</v>
      </c>
      <c r="P1019" s="46">
        <v>48.69451697127937</v>
      </c>
      <c r="Q1019" s="47">
        <v>19.190600522193211</v>
      </c>
      <c r="R1019" s="57">
        <v>99.2</v>
      </c>
      <c r="S1019" s="39">
        <v>520</v>
      </c>
      <c r="T1019" s="4">
        <v>22.5</v>
      </c>
      <c r="U1019" s="40">
        <v>68.84615384615384</v>
      </c>
      <c r="V1019" s="40">
        <v>0.96153846153846156</v>
      </c>
      <c r="W1019" s="5">
        <v>7.6923076923076925</v>
      </c>
    </row>
    <row r="1020" spans="1:23" ht="20.100000000000001" customHeight="1" x14ac:dyDescent="0.3">
      <c r="A1020" s="53">
        <v>1610915202001</v>
      </c>
      <c r="B1020" s="50" t="s">
        <v>21</v>
      </c>
      <c r="C1020" s="50" t="s">
        <v>145</v>
      </c>
      <c r="D1020" s="50" t="s">
        <v>897</v>
      </c>
      <c r="E1020" s="50" t="s">
        <v>110</v>
      </c>
      <c r="F1020" s="50" t="s">
        <v>1076</v>
      </c>
      <c r="G1020" s="50" t="s">
        <v>1077</v>
      </c>
      <c r="H1020" s="54" t="s">
        <v>1088</v>
      </c>
      <c r="I1020" s="55">
        <v>56</v>
      </c>
      <c r="J1020" s="56">
        <v>210</v>
      </c>
      <c r="K1020" s="45">
        <v>100</v>
      </c>
      <c r="L1020" s="47">
        <v>0</v>
      </c>
      <c r="M1020" s="43">
        <v>46.666666666666664</v>
      </c>
      <c r="N1020" s="44">
        <v>53.333333333333336</v>
      </c>
      <c r="O1020" s="45">
        <v>34.761904761904759</v>
      </c>
      <c r="P1020" s="46">
        <v>46.19047619047619</v>
      </c>
      <c r="Q1020" s="47">
        <v>19.047619047619047</v>
      </c>
      <c r="R1020" s="57">
        <v>100</v>
      </c>
      <c r="S1020" s="39">
        <v>137</v>
      </c>
      <c r="T1020" s="4">
        <v>16.058394160583941</v>
      </c>
      <c r="U1020" s="40">
        <v>74.452554744525543</v>
      </c>
      <c r="V1020" s="40">
        <v>1.4598540145985401</v>
      </c>
      <c r="W1020" s="5">
        <v>8.0291970802919703</v>
      </c>
    </row>
    <row r="1021" spans="1:23" ht="20.100000000000001" customHeight="1" x14ac:dyDescent="0.3">
      <c r="A1021" s="53">
        <v>1610915202002</v>
      </c>
      <c r="B1021" s="50" t="s">
        <v>21</v>
      </c>
      <c r="C1021" s="50" t="s">
        <v>145</v>
      </c>
      <c r="D1021" s="50" t="s">
        <v>897</v>
      </c>
      <c r="E1021" s="50" t="s">
        <v>110</v>
      </c>
      <c r="F1021" s="50" t="s">
        <v>1076</v>
      </c>
      <c r="G1021" s="50" t="s">
        <v>1078</v>
      </c>
      <c r="H1021" s="54" t="s">
        <v>1088</v>
      </c>
      <c r="I1021" s="55">
        <v>96</v>
      </c>
      <c r="J1021" s="56">
        <v>363</v>
      </c>
      <c r="K1021" s="45">
        <v>100</v>
      </c>
      <c r="L1021" s="47">
        <v>0</v>
      </c>
      <c r="M1021" s="43">
        <v>47.107438016528924</v>
      </c>
      <c r="N1021" s="44">
        <v>52.892561983471076</v>
      </c>
      <c r="O1021" s="45">
        <v>32.782369146005507</v>
      </c>
      <c r="P1021" s="46">
        <v>47.933884297520663</v>
      </c>
      <c r="Q1021" s="47">
        <v>19.28374655647383</v>
      </c>
      <c r="R1021" s="57">
        <v>98.3</v>
      </c>
      <c r="S1021" s="39">
        <v>244</v>
      </c>
      <c r="T1021" s="4">
        <v>20.081967213114755</v>
      </c>
      <c r="U1021" s="40">
        <v>74.590163934426229</v>
      </c>
      <c r="V1021" s="40">
        <v>0.4098360655737705</v>
      </c>
      <c r="W1021" s="5">
        <v>4.918032786885246</v>
      </c>
    </row>
    <row r="1022" spans="1:23" ht="20.100000000000001" customHeight="1" x14ac:dyDescent="0.3">
      <c r="A1022" s="53">
        <v>1610915202003</v>
      </c>
      <c r="B1022" s="50" t="s">
        <v>21</v>
      </c>
      <c r="C1022" s="50" t="s">
        <v>145</v>
      </c>
      <c r="D1022" s="50" t="s">
        <v>897</v>
      </c>
      <c r="E1022" s="50" t="s">
        <v>110</v>
      </c>
      <c r="F1022" s="50" t="s">
        <v>1076</v>
      </c>
      <c r="G1022" s="50" t="s">
        <v>1079</v>
      </c>
      <c r="H1022" s="54" t="s">
        <v>1088</v>
      </c>
      <c r="I1022" s="55">
        <v>35</v>
      </c>
      <c r="J1022" s="56">
        <v>154</v>
      </c>
      <c r="K1022" s="45">
        <v>100</v>
      </c>
      <c r="L1022" s="47">
        <v>0</v>
      </c>
      <c r="M1022" s="43">
        <v>44.805194805194802</v>
      </c>
      <c r="N1022" s="44">
        <v>55.194805194805198</v>
      </c>
      <c r="O1022" s="45">
        <v>37.012987012987011</v>
      </c>
      <c r="P1022" s="46">
        <v>48.051948051948052</v>
      </c>
      <c r="Q1022" s="47">
        <v>14.935064935064934</v>
      </c>
      <c r="R1022" s="57">
        <v>100</v>
      </c>
      <c r="S1022" s="39">
        <v>97</v>
      </c>
      <c r="T1022" s="4">
        <v>23.711340206185568</v>
      </c>
      <c r="U1022" s="40">
        <v>70.103092783505161</v>
      </c>
      <c r="V1022" s="40">
        <v>2.0618556701030926</v>
      </c>
      <c r="W1022" s="5">
        <v>4.1237113402061851</v>
      </c>
    </row>
    <row r="1023" spans="1:23" ht="20.100000000000001" customHeight="1" x14ac:dyDescent="0.3">
      <c r="A1023" s="53">
        <v>1610915202004</v>
      </c>
      <c r="B1023" s="50" t="s">
        <v>21</v>
      </c>
      <c r="C1023" s="50" t="s">
        <v>145</v>
      </c>
      <c r="D1023" s="50" t="s">
        <v>897</v>
      </c>
      <c r="E1023" s="50" t="s">
        <v>110</v>
      </c>
      <c r="F1023" s="50" t="s">
        <v>1076</v>
      </c>
      <c r="G1023" s="50" t="s">
        <v>1080</v>
      </c>
      <c r="H1023" s="54" t="s">
        <v>1088</v>
      </c>
      <c r="I1023" s="55">
        <v>44</v>
      </c>
      <c r="J1023" s="56">
        <v>151</v>
      </c>
      <c r="K1023" s="45">
        <v>100</v>
      </c>
      <c r="L1023" s="47">
        <v>0</v>
      </c>
      <c r="M1023" s="43">
        <v>50.331125827814567</v>
      </c>
      <c r="N1023" s="44">
        <v>49.668874172185433</v>
      </c>
      <c r="O1023" s="45">
        <v>29.139072847682119</v>
      </c>
      <c r="P1023" s="46">
        <v>50.331125827814567</v>
      </c>
      <c r="Q1023" s="47">
        <v>20.52980132450331</v>
      </c>
      <c r="R1023" s="57">
        <v>98.7</v>
      </c>
      <c r="S1023" s="39">
        <v>107</v>
      </c>
      <c r="T1023" s="4">
        <v>24.299065420560748</v>
      </c>
      <c r="U1023" s="40">
        <v>67.289719626168221</v>
      </c>
      <c r="V1023" s="40">
        <v>0.93457943925233644</v>
      </c>
      <c r="W1023" s="5">
        <v>7.4766355140186915</v>
      </c>
    </row>
    <row r="1024" spans="1:23" ht="20.100000000000001" customHeight="1" x14ac:dyDescent="0.3">
      <c r="A1024" s="53">
        <v>1610915202005</v>
      </c>
      <c r="B1024" s="50" t="s">
        <v>21</v>
      </c>
      <c r="C1024" s="50" t="s">
        <v>145</v>
      </c>
      <c r="D1024" s="50" t="s">
        <v>897</v>
      </c>
      <c r="E1024" s="50" t="s">
        <v>110</v>
      </c>
      <c r="F1024" s="50" t="s">
        <v>1076</v>
      </c>
      <c r="G1024" s="50" t="s">
        <v>1081</v>
      </c>
      <c r="H1024" s="54" t="s">
        <v>1088</v>
      </c>
      <c r="I1024" s="55">
        <v>52</v>
      </c>
      <c r="J1024" s="56">
        <v>215</v>
      </c>
      <c r="K1024" s="45">
        <v>100</v>
      </c>
      <c r="L1024" s="47">
        <v>0</v>
      </c>
      <c r="M1024" s="43">
        <v>46.511627906976742</v>
      </c>
      <c r="N1024" s="44">
        <v>53.488372093023258</v>
      </c>
      <c r="O1024" s="45">
        <v>23.720930232558139</v>
      </c>
      <c r="P1024" s="46">
        <v>60.465116279069768</v>
      </c>
      <c r="Q1024" s="47">
        <v>15.813953488372093</v>
      </c>
      <c r="R1024" s="57">
        <v>94</v>
      </c>
      <c r="S1024" s="39">
        <v>164</v>
      </c>
      <c r="T1024" s="4">
        <v>37.195121951219512</v>
      </c>
      <c r="U1024" s="40">
        <v>57.31707317073171</v>
      </c>
      <c r="V1024" s="40">
        <v>0.6097560975609756</v>
      </c>
      <c r="W1024" s="5">
        <v>4.8780487804878048</v>
      </c>
    </row>
    <row r="1025" spans="1:23" ht="20.100000000000001" customHeight="1" x14ac:dyDescent="0.3">
      <c r="A1025" s="53">
        <v>1610915203001</v>
      </c>
      <c r="B1025" s="50" t="s">
        <v>21</v>
      </c>
      <c r="C1025" s="50" t="s">
        <v>145</v>
      </c>
      <c r="D1025" s="50" t="s">
        <v>897</v>
      </c>
      <c r="E1025" s="50" t="s">
        <v>110</v>
      </c>
      <c r="F1025" s="50" t="s">
        <v>1082</v>
      </c>
      <c r="G1025" s="50" t="s">
        <v>1083</v>
      </c>
      <c r="H1025" s="54" t="s">
        <v>1086</v>
      </c>
      <c r="I1025" s="55">
        <v>274</v>
      </c>
      <c r="J1025" s="56">
        <v>1140</v>
      </c>
      <c r="K1025" s="45">
        <v>100</v>
      </c>
      <c r="L1025" s="47">
        <v>0</v>
      </c>
      <c r="M1025" s="43">
        <v>49.649122807017541</v>
      </c>
      <c r="N1025" s="44">
        <v>50.350877192982459</v>
      </c>
      <c r="O1025" s="45">
        <v>35</v>
      </c>
      <c r="P1025" s="46">
        <v>51.05263157894737</v>
      </c>
      <c r="Q1025" s="47">
        <v>13.947368421052632</v>
      </c>
      <c r="R1025" s="57">
        <v>99.4</v>
      </c>
      <c r="S1025" s="39">
        <v>741</v>
      </c>
      <c r="T1025" s="4">
        <v>24.156545209176787</v>
      </c>
      <c r="U1025" s="40">
        <v>70.175438596491233</v>
      </c>
      <c r="V1025" s="40">
        <v>1.0796221322537112</v>
      </c>
      <c r="W1025" s="5">
        <v>4.5883940620782724</v>
      </c>
    </row>
    <row r="1027" spans="1:23" x14ac:dyDescent="0.3">
      <c r="A1027" s="51"/>
      <c r="B1027" s="52"/>
      <c r="C1027" s="52"/>
      <c r="D1027" s="52"/>
      <c r="E1027" s="52"/>
      <c r="F1027" s="52"/>
      <c r="G1027" s="52"/>
    </row>
    <row r="1028" spans="1:23" ht="13.5" customHeight="1" x14ac:dyDescent="0.3">
      <c r="A1028" s="58" t="s">
        <v>1194</v>
      </c>
      <c r="B1028" s="58"/>
      <c r="C1028" s="58"/>
      <c r="D1028" s="58"/>
      <c r="E1028" s="58"/>
      <c r="F1028" s="58"/>
      <c r="G1028" s="58"/>
      <c r="H1028" s="58"/>
    </row>
    <row r="1029" spans="1:23" x14ac:dyDescent="0.3">
      <c r="A1029" s="59" t="s">
        <v>1089</v>
      </c>
      <c r="B1029" s="89" t="s">
        <v>1195</v>
      </c>
      <c r="C1029" s="89"/>
      <c r="D1029" s="89"/>
      <c r="E1029" s="89"/>
      <c r="F1029" s="89"/>
      <c r="G1029" s="89"/>
      <c r="H1029" s="89"/>
    </row>
    <row r="1030" spans="1:23" ht="10.5" customHeight="1" x14ac:dyDescent="0.3">
      <c r="A1030" s="60"/>
      <c r="B1030" s="60"/>
      <c r="C1030" s="60"/>
      <c r="D1030" s="60"/>
      <c r="E1030" s="60"/>
      <c r="F1030" s="60"/>
      <c r="G1030" s="60"/>
      <c r="H1030" s="60" t="s">
        <v>1196</v>
      </c>
    </row>
    <row r="1031" spans="1:23" ht="24.75" customHeight="1" x14ac:dyDescent="0.3">
      <c r="A1031" s="7" t="s">
        <v>1197</v>
      </c>
      <c r="B1031" s="62"/>
      <c r="C1031" s="62"/>
      <c r="D1031" s="62"/>
      <c r="E1031" s="62"/>
      <c r="F1031" s="62"/>
      <c r="G1031" s="62"/>
      <c r="H1031" s="61" t="s">
        <v>1089</v>
      </c>
    </row>
  </sheetData>
  <autoFilter ref="A4:W1025" xr:uid="{00000000-0001-0000-0000-000000000000}"/>
  <mergeCells count="29">
    <mergeCell ref="W3:W4"/>
    <mergeCell ref="R2:R4"/>
    <mergeCell ref="S2:S4"/>
    <mergeCell ref="T3:T4"/>
    <mergeCell ref="U3:U4"/>
    <mergeCell ref="V3:V4"/>
    <mergeCell ref="D2:D4"/>
    <mergeCell ref="E2:E4"/>
    <mergeCell ref="O3:O4"/>
    <mergeCell ref="K3:K4"/>
    <mergeCell ref="L3:L4"/>
    <mergeCell ref="M3:M4"/>
    <mergeCell ref="N3:N4"/>
    <mergeCell ref="A1031:G1031"/>
    <mergeCell ref="M2:N2"/>
    <mergeCell ref="T2:W2"/>
    <mergeCell ref="O2:Q2"/>
    <mergeCell ref="J2:J4"/>
    <mergeCell ref="I2:I4"/>
    <mergeCell ref="P3:P4"/>
    <mergeCell ref="Q3:Q4"/>
    <mergeCell ref="K2:L2"/>
    <mergeCell ref="F2:F4"/>
    <mergeCell ref="G2:G4"/>
    <mergeCell ref="H2:H4"/>
    <mergeCell ref="B1029:H1029"/>
    <mergeCell ref="A2:A4"/>
    <mergeCell ref="B2:B4"/>
    <mergeCell ref="C2:C4"/>
  </mergeCells>
  <conditionalFormatting sqref="G2:G4">
    <cfRule type="duplicateValues" dxfId="5" priority="14"/>
  </conditionalFormatting>
  <conditionalFormatting sqref="I2:I4">
    <cfRule type="duplicateValues" dxfId="4" priority="15"/>
  </conditionalFormatting>
  <conditionalFormatting sqref="J2:J4">
    <cfRule type="duplicateValues" dxfId="3" priority="1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31"/>
  <sheetViews>
    <sheetView rightToLeft="1" tabSelected="1" topLeftCell="B3" workbookViewId="0">
      <selection activeCell="B5" sqref="A5:XFD6535"/>
    </sheetView>
  </sheetViews>
  <sheetFormatPr baseColWidth="10" defaultColWidth="9.109375" defaultRowHeight="20.100000000000001" customHeight="1" x14ac:dyDescent="0.3"/>
  <cols>
    <col min="1" max="1" width="14.6640625" style="41" customWidth="1"/>
    <col min="2" max="2" width="20.6640625" style="41" customWidth="1"/>
    <col min="3" max="7" width="14.6640625" style="41" customWidth="1"/>
    <col min="8" max="8" width="14.6640625" style="1" customWidth="1"/>
    <col min="9" max="9" width="11.109375" style="41" customWidth="1"/>
    <col min="10" max="10" width="10.6640625" style="49" customWidth="1"/>
    <col min="11" max="18" width="7.6640625" style="41" customWidth="1"/>
    <col min="19" max="24" width="10.5546875" style="41" customWidth="1"/>
    <col min="25" max="16384" width="9.109375" style="41"/>
  </cols>
  <sheetData>
    <row r="1" spans="1:24" ht="24.9" customHeight="1" x14ac:dyDescent="0.3">
      <c r="A1" s="6" t="s">
        <v>1085</v>
      </c>
    </row>
    <row r="2" spans="1:24" ht="75" customHeight="1" x14ac:dyDescent="0.3">
      <c r="A2" s="119" t="s">
        <v>1152</v>
      </c>
      <c r="B2" s="116" t="s">
        <v>1153</v>
      </c>
      <c r="C2" s="116" t="s">
        <v>1154</v>
      </c>
      <c r="D2" s="116" t="s">
        <v>1155</v>
      </c>
      <c r="E2" s="116" t="s">
        <v>1156</v>
      </c>
      <c r="F2" s="116" t="s">
        <v>1157</v>
      </c>
      <c r="G2" s="116" t="s">
        <v>1158</v>
      </c>
      <c r="H2" s="134" t="s">
        <v>1159</v>
      </c>
      <c r="I2" s="122" t="s">
        <v>1161</v>
      </c>
      <c r="J2" s="71" t="s">
        <v>1160</v>
      </c>
      <c r="K2" s="68" t="s">
        <v>1174</v>
      </c>
      <c r="L2" s="69"/>
      <c r="M2" s="69"/>
      <c r="N2" s="69"/>
      <c r="O2" s="69"/>
      <c r="P2" s="69"/>
      <c r="Q2" s="69"/>
      <c r="R2" s="70"/>
      <c r="S2" s="131" t="s">
        <v>1185</v>
      </c>
      <c r="T2" s="125" t="s">
        <v>1184</v>
      </c>
      <c r="U2" s="125" t="s">
        <v>1183</v>
      </c>
      <c r="V2" s="125" t="s">
        <v>1186</v>
      </c>
      <c r="W2" s="125" t="s">
        <v>1188</v>
      </c>
      <c r="X2" s="128" t="s">
        <v>1189</v>
      </c>
    </row>
    <row r="3" spans="1:24" ht="39.9" customHeight="1" x14ac:dyDescent="0.3">
      <c r="A3" s="120"/>
      <c r="B3" s="117"/>
      <c r="C3" s="117"/>
      <c r="D3" s="117"/>
      <c r="E3" s="117"/>
      <c r="F3" s="117"/>
      <c r="G3" s="117"/>
      <c r="H3" s="135"/>
      <c r="I3" s="123"/>
      <c r="J3" s="72"/>
      <c r="K3" s="137" t="s">
        <v>1175</v>
      </c>
      <c r="L3" s="139" t="s">
        <v>1176</v>
      </c>
      <c r="M3" s="139" t="s">
        <v>1177</v>
      </c>
      <c r="N3" s="139" t="s">
        <v>1178</v>
      </c>
      <c r="O3" s="139" t="s">
        <v>1179</v>
      </c>
      <c r="P3" s="139" t="s">
        <v>1180</v>
      </c>
      <c r="Q3" s="139" t="s">
        <v>1181</v>
      </c>
      <c r="R3" s="114" t="s">
        <v>1182</v>
      </c>
      <c r="S3" s="132"/>
      <c r="T3" s="126"/>
      <c r="U3" s="126"/>
      <c r="V3" s="126"/>
      <c r="W3" s="126"/>
      <c r="X3" s="129"/>
    </row>
    <row r="4" spans="1:24" ht="96" customHeight="1" x14ac:dyDescent="0.3">
      <c r="A4" s="121"/>
      <c r="B4" s="118"/>
      <c r="C4" s="118"/>
      <c r="D4" s="118"/>
      <c r="E4" s="118"/>
      <c r="F4" s="118"/>
      <c r="G4" s="118"/>
      <c r="H4" s="136"/>
      <c r="I4" s="124"/>
      <c r="J4" s="73"/>
      <c r="K4" s="138"/>
      <c r="L4" s="140"/>
      <c r="M4" s="140"/>
      <c r="N4" s="140"/>
      <c r="O4" s="140"/>
      <c r="P4" s="140"/>
      <c r="Q4" s="140"/>
      <c r="R4" s="115"/>
      <c r="S4" s="133"/>
      <c r="T4" s="127"/>
      <c r="U4" s="127"/>
      <c r="V4" s="127"/>
      <c r="W4" s="127"/>
      <c r="X4" s="130"/>
    </row>
    <row r="5" spans="1:24" ht="20.100000000000001" customHeight="1" x14ac:dyDescent="0.3">
      <c r="A5" s="7">
        <v>1610301201001</v>
      </c>
      <c r="B5" s="2" t="s">
        <v>21</v>
      </c>
      <c r="C5" s="2" t="s">
        <v>145</v>
      </c>
      <c r="D5" s="2" t="s">
        <v>145</v>
      </c>
      <c r="E5" s="2" t="s">
        <v>146</v>
      </c>
      <c r="F5" s="2" t="s">
        <v>147</v>
      </c>
      <c r="G5" s="2" t="s">
        <v>148</v>
      </c>
      <c r="H5" s="3" t="s">
        <v>1086</v>
      </c>
      <c r="I5" s="39">
        <v>216</v>
      </c>
      <c r="J5" s="56">
        <v>1105</v>
      </c>
      <c r="K5" s="45">
        <v>0</v>
      </c>
      <c r="L5" s="46">
        <v>0</v>
      </c>
      <c r="M5" s="46">
        <v>0.92592592592592593</v>
      </c>
      <c r="N5" s="46">
        <v>7.8703703703703702</v>
      </c>
      <c r="O5" s="46">
        <v>0</v>
      </c>
      <c r="P5" s="46">
        <v>71.296296296296291</v>
      </c>
      <c r="Q5" s="46">
        <v>19.444444444444443</v>
      </c>
      <c r="R5" s="47">
        <v>0.46296296296296297</v>
      </c>
      <c r="S5" s="43">
        <v>1.0092592592592595</v>
      </c>
      <c r="T5" s="42">
        <v>6.0185185185185196E-2</v>
      </c>
      <c r="U5" s="42">
        <v>3.7638888888888875</v>
      </c>
      <c r="V5" s="42">
        <v>11.754629629629635</v>
      </c>
      <c r="W5" s="42">
        <v>12.624999999999995</v>
      </c>
      <c r="X5" s="44">
        <v>14.300925925925927</v>
      </c>
    </row>
    <row r="6" spans="1:24" ht="20.100000000000001" customHeight="1" x14ac:dyDescent="0.3">
      <c r="A6" s="7">
        <v>1610301201002</v>
      </c>
      <c r="B6" s="2" t="s">
        <v>21</v>
      </c>
      <c r="C6" s="2" t="s">
        <v>145</v>
      </c>
      <c r="D6" s="2" t="s">
        <v>145</v>
      </c>
      <c r="E6" s="2" t="s">
        <v>146</v>
      </c>
      <c r="F6" s="2" t="s">
        <v>147</v>
      </c>
      <c r="G6" s="2" t="s">
        <v>149</v>
      </c>
      <c r="H6" s="3" t="s">
        <v>1086</v>
      </c>
      <c r="I6" s="39">
        <v>154</v>
      </c>
      <c r="J6" s="56">
        <v>732</v>
      </c>
      <c r="K6" s="45">
        <v>0.64935064935064934</v>
      </c>
      <c r="L6" s="46">
        <v>0</v>
      </c>
      <c r="M6" s="46">
        <v>0.64935064935064934</v>
      </c>
      <c r="N6" s="46">
        <v>33.116883116883116</v>
      </c>
      <c r="O6" s="46">
        <v>0</v>
      </c>
      <c r="P6" s="46">
        <v>64.285714285714292</v>
      </c>
      <c r="Q6" s="46">
        <v>1.2987012987012987</v>
      </c>
      <c r="R6" s="47">
        <v>0</v>
      </c>
      <c r="S6" s="43">
        <v>0.87662337662337708</v>
      </c>
      <c r="T6" s="42">
        <v>0.11038961038961038</v>
      </c>
      <c r="U6" s="42">
        <v>1.4610389610389609</v>
      </c>
      <c r="V6" s="42">
        <v>7.2077922077922087</v>
      </c>
      <c r="W6" s="42">
        <v>4.9805194805194759</v>
      </c>
      <c r="X6" s="44">
        <v>7.220779220779221</v>
      </c>
    </row>
    <row r="7" spans="1:24" ht="20.100000000000001" customHeight="1" x14ac:dyDescent="0.3">
      <c r="A7" s="7">
        <v>1610301201003</v>
      </c>
      <c r="B7" s="2" t="s">
        <v>21</v>
      </c>
      <c r="C7" s="2" t="s">
        <v>145</v>
      </c>
      <c r="D7" s="2" t="s">
        <v>145</v>
      </c>
      <c r="E7" s="2" t="s">
        <v>146</v>
      </c>
      <c r="F7" s="2" t="s">
        <v>147</v>
      </c>
      <c r="G7" s="2" t="s">
        <v>150</v>
      </c>
      <c r="H7" s="3" t="s">
        <v>1086</v>
      </c>
      <c r="I7" s="39">
        <v>185</v>
      </c>
      <c r="J7" s="56">
        <v>831</v>
      </c>
      <c r="K7" s="45">
        <v>0.54054054054054057</v>
      </c>
      <c r="L7" s="46">
        <v>0</v>
      </c>
      <c r="M7" s="46">
        <v>0</v>
      </c>
      <c r="N7" s="46">
        <v>18.378378378378379</v>
      </c>
      <c r="O7" s="46">
        <v>0</v>
      </c>
      <c r="P7" s="46">
        <v>48.648648648648646</v>
      </c>
      <c r="Q7" s="46">
        <v>31.351351351351351</v>
      </c>
      <c r="R7" s="47">
        <v>1.0810810810810811</v>
      </c>
      <c r="S7" s="43">
        <v>1.2756756756756766</v>
      </c>
      <c r="T7" s="42">
        <v>2.1621621621621619E-2</v>
      </c>
      <c r="U7" s="42">
        <v>1.91891891891892</v>
      </c>
      <c r="V7" s="42">
        <v>1.91891891891892</v>
      </c>
      <c r="W7" s="42">
        <v>12.540540540540549</v>
      </c>
      <c r="X7" s="44">
        <v>1.9351351351351351</v>
      </c>
    </row>
    <row r="8" spans="1:24" ht="20.100000000000001" customHeight="1" x14ac:dyDescent="0.3">
      <c r="A8" s="7">
        <v>1610301201004</v>
      </c>
      <c r="B8" s="2" t="s">
        <v>21</v>
      </c>
      <c r="C8" s="2" t="s">
        <v>145</v>
      </c>
      <c r="D8" s="2" t="s">
        <v>145</v>
      </c>
      <c r="E8" s="2" t="s">
        <v>146</v>
      </c>
      <c r="F8" s="2" t="s">
        <v>147</v>
      </c>
      <c r="G8" s="2" t="s">
        <v>133</v>
      </c>
      <c r="H8" s="3" t="s">
        <v>1086</v>
      </c>
      <c r="I8" s="39">
        <v>110</v>
      </c>
      <c r="J8" s="56">
        <v>461</v>
      </c>
      <c r="K8" s="45">
        <v>0</v>
      </c>
      <c r="L8" s="46">
        <v>0</v>
      </c>
      <c r="M8" s="46">
        <v>3.6363636363636362</v>
      </c>
      <c r="N8" s="46">
        <v>0</v>
      </c>
      <c r="O8" s="46">
        <v>0</v>
      </c>
      <c r="P8" s="46">
        <v>7.2727272727272725</v>
      </c>
      <c r="Q8" s="46">
        <v>89.090909090909093</v>
      </c>
      <c r="R8" s="47">
        <v>0</v>
      </c>
      <c r="S8" s="43">
        <v>1.3545454545454552</v>
      </c>
      <c r="T8" s="42">
        <v>1.0727272727272728</v>
      </c>
      <c r="U8" s="42">
        <v>0.64545454545454528</v>
      </c>
      <c r="V8" s="42">
        <v>4.7363636363636354</v>
      </c>
      <c r="W8" s="42">
        <v>18.3</v>
      </c>
      <c r="X8" s="44">
        <v>4.7363636363636354</v>
      </c>
    </row>
    <row r="9" spans="1:24" ht="20.100000000000001" customHeight="1" x14ac:dyDescent="0.3">
      <c r="A9" s="7">
        <v>1610301201006</v>
      </c>
      <c r="B9" s="2" t="s">
        <v>21</v>
      </c>
      <c r="C9" s="2" t="s">
        <v>145</v>
      </c>
      <c r="D9" s="2" t="s">
        <v>145</v>
      </c>
      <c r="E9" s="2" t="s">
        <v>146</v>
      </c>
      <c r="F9" s="2" t="s">
        <v>147</v>
      </c>
      <c r="G9" s="2" t="s">
        <v>129</v>
      </c>
      <c r="H9" s="3" t="s">
        <v>1086</v>
      </c>
      <c r="I9" s="39">
        <v>206</v>
      </c>
      <c r="J9" s="56">
        <v>1138</v>
      </c>
      <c r="K9" s="45">
        <v>0</v>
      </c>
      <c r="L9" s="46">
        <v>0</v>
      </c>
      <c r="M9" s="46">
        <v>3.883495145631068</v>
      </c>
      <c r="N9" s="46">
        <v>3.3980582524271843</v>
      </c>
      <c r="O9" s="46">
        <v>0</v>
      </c>
      <c r="P9" s="46">
        <v>74.757281553398059</v>
      </c>
      <c r="Q9" s="46">
        <v>17.475728155339805</v>
      </c>
      <c r="R9" s="47">
        <v>0.4854368932038835</v>
      </c>
      <c r="S9" s="43">
        <v>1.8689320388349515</v>
      </c>
      <c r="T9" s="42">
        <v>0.98058252427184478</v>
      </c>
      <c r="U9" s="42">
        <v>1.8640776699029127</v>
      </c>
      <c r="V9" s="42">
        <v>9.7281553398058289</v>
      </c>
      <c r="W9" s="42">
        <v>22.03398058252429</v>
      </c>
      <c r="X9" s="44">
        <v>9.4563106796116525</v>
      </c>
    </row>
    <row r="10" spans="1:24" ht="20.100000000000001" customHeight="1" x14ac:dyDescent="0.3">
      <c r="A10" s="7">
        <v>1610301201011</v>
      </c>
      <c r="B10" s="2" t="s">
        <v>21</v>
      </c>
      <c r="C10" s="2" t="s">
        <v>145</v>
      </c>
      <c r="D10" s="2" t="s">
        <v>145</v>
      </c>
      <c r="E10" s="2" t="s">
        <v>146</v>
      </c>
      <c r="F10" s="2" t="s">
        <v>147</v>
      </c>
      <c r="G10" s="2" t="s">
        <v>151</v>
      </c>
      <c r="H10" s="3" t="s">
        <v>1086</v>
      </c>
      <c r="I10" s="39">
        <v>107</v>
      </c>
      <c r="J10" s="56">
        <v>529</v>
      </c>
      <c r="K10" s="45">
        <v>0</v>
      </c>
      <c r="L10" s="46">
        <v>0</v>
      </c>
      <c r="M10" s="46">
        <v>0</v>
      </c>
      <c r="N10" s="46">
        <v>7.4766355140186915</v>
      </c>
      <c r="O10" s="46">
        <v>0</v>
      </c>
      <c r="P10" s="46">
        <v>36.44859813084112</v>
      </c>
      <c r="Q10" s="46">
        <v>56.074766355140184</v>
      </c>
      <c r="R10" s="47">
        <v>0</v>
      </c>
      <c r="S10" s="43">
        <v>0.24299065420560745</v>
      </c>
      <c r="T10" s="42">
        <v>0.24299065420560745</v>
      </c>
      <c r="U10" s="42">
        <v>0.79439252336448596</v>
      </c>
      <c r="V10" s="42">
        <v>5.4579439252336446</v>
      </c>
      <c r="W10" s="42">
        <v>5.4579439252336446</v>
      </c>
      <c r="X10" s="44">
        <v>11.635514018691586</v>
      </c>
    </row>
    <row r="11" spans="1:24" ht="20.100000000000001" customHeight="1" x14ac:dyDescent="0.3">
      <c r="A11" s="7">
        <v>1610301201012</v>
      </c>
      <c r="B11" s="2" t="s">
        <v>21</v>
      </c>
      <c r="C11" s="2" t="s">
        <v>145</v>
      </c>
      <c r="D11" s="2" t="s">
        <v>145</v>
      </c>
      <c r="E11" s="2" t="s">
        <v>146</v>
      </c>
      <c r="F11" s="2" t="s">
        <v>147</v>
      </c>
      <c r="G11" s="2" t="s">
        <v>152</v>
      </c>
      <c r="H11" s="3" t="s">
        <v>1086</v>
      </c>
      <c r="I11" s="39">
        <v>76</v>
      </c>
      <c r="J11" s="56">
        <v>400</v>
      </c>
      <c r="K11" s="45">
        <v>0</v>
      </c>
      <c r="L11" s="46">
        <v>1.3157894736842106</v>
      </c>
      <c r="M11" s="46">
        <v>0</v>
      </c>
      <c r="N11" s="46">
        <v>22.368421052631579</v>
      </c>
      <c r="O11" s="46">
        <v>0</v>
      </c>
      <c r="P11" s="46">
        <v>46.05263157894737</v>
      </c>
      <c r="Q11" s="46">
        <v>30.263157894736842</v>
      </c>
      <c r="R11" s="47">
        <v>0</v>
      </c>
      <c r="S11" s="43">
        <v>9.2105263157894746E-2</v>
      </c>
      <c r="T11" s="42">
        <v>9.2105263157894746E-2</v>
      </c>
      <c r="U11" s="42">
        <v>9.2105263157894746E-2</v>
      </c>
      <c r="V11" s="42">
        <v>5.0657894736842097</v>
      </c>
      <c r="W11" s="42">
        <v>5.0000000000000009</v>
      </c>
      <c r="X11" s="44">
        <v>13.131578947368416</v>
      </c>
    </row>
    <row r="12" spans="1:24" ht="20.100000000000001" customHeight="1" x14ac:dyDescent="0.3">
      <c r="A12" s="7">
        <v>1610301201013</v>
      </c>
      <c r="B12" s="2" t="s">
        <v>21</v>
      </c>
      <c r="C12" s="2" t="s">
        <v>145</v>
      </c>
      <c r="D12" s="2" t="s">
        <v>145</v>
      </c>
      <c r="E12" s="2" t="s">
        <v>146</v>
      </c>
      <c r="F12" s="2" t="s">
        <v>147</v>
      </c>
      <c r="G12" s="2" t="s">
        <v>153</v>
      </c>
      <c r="H12" s="3" t="s">
        <v>1086</v>
      </c>
      <c r="I12" s="39">
        <v>26</v>
      </c>
      <c r="J12" s="56">
        <v>148</v>
      </c>
      <c r="K12" s="45" t="s">
        <v>1089</v>
      </c>
      <c r="L12" s="46" t="s">
        <v>1089</v>
      </c>
      <c r="M12" s="46" t="s">
        <v>1089</v>
      </c>
      <c r="N12" s="46" t="s">
        <v>1089</v>
      </c>
      <c r="O12" s="46" t="s">
        <v>1089</v>
      </c>
      <c r="P12" s="46" t="s">
        <v>1089</v>
      </c>
      <c r="Q12" s="46" t="s">
        <v>1089</v>
      </c>
      <c r="R12" s="47" t="s">
        <v>1089</v>
      </c>
      <c r="S12" s="43" t="s">
        <v>1089</v>
      </c>
      <c r="T12" s="42" t="s">
        <v>1089</v>
      </c>
      <c r="U12" s="42" t="s">
        <v>1089</v>
      </c>
      <c r="V12" s="42" t="s">
        <v>1089</v>
      </c>
      <c r="W12" s="42" t="s">
        <v>1089</v>
      </c>
      <c r="X12" s="44" t="s">
        <v>1089</v>
      </c>
    </row>
    <row r="13" spans="1:24" ht="20.100000000000001" customHeight="1" x14ac:dyDescent="0.3">
      <c r="A13" s="7">
        <v>1610301201014</v>
      </c>
      <c r="B13" s="2" t="s">
        <v>21</v>
      </c>
      <c r="C13" s="2" t="s">
        <v>145</v>
      </c>
      <c r="D13" s="2" t="s">
        <v>145</v>
      </c>
      <c r="E13" s="2" t="s">
        <v>146</v>
      </c>
      <c r="F13" s="2" t="s">
        <v>147</v>
      </c>
      <c r="G13" s="2" t="s">
        <v>154</v>
      </c>
      <c r="H13" s="3" t="s">
        <v>1088</v>
      </c>
      <c r="I13" s="39">
        <v>30</v>
      </c>
      <c r="J13" s="56">
        <v>183</v>
      </c>
      <c r="K13" s="45">
        <v>0</v>
      </c>
      <c r="L13" s="46">
        <v>0</v>
      </c>
      <c r="M13" s="46">
        <v>100</v>
      </c>
      <c r="N13" s="46">
        <v>0</v>
      </c>
      <c r="O13" s="46">
        <v>0</v>
      </c>
      <c r="P13" s="46">
        <v>0</v>
      </c>
      <c r="Q13" s="46">
        <v>0</v>
      </c>
      <c r="R13" s="47">
        <v>0</v>
      </c>
      <c r="S13" s="43">
        <v>7.3666666666666654</v>
      </c>
      <c r="T13" s="42">
        <v>1.0666666666666667</v>
      </c>
      <c r="U13" s="42">
        <v>1.6</v>
      </c>
      <c r="V13" s="42">
        <v>13.466666666666669</v>
      </c>
      <c r="W13" s="42">
        <v>26.6</v>
      </c>
      <c r="X13" s="44">
        <v>13.6</v>
      </c>
    </row>
    <row r="14" spans="1:24" ht="20.100000000000001" customHeight="1" x14ac:dyDescent="0.3">
      <c r="A14" s="7">
        <v>1610301201025</v>
      </c>
      <c r="B14" s="2" t="s">
        <v>21</v>
      </c>
      <c r="C14" s="2" t="s">
        <v>145</v>
      </c>
      <c r="D14" s="2" t="s">
        <v>145</v>
      </c>
      <c r="E14" s="2" t="s">
        <v>146</v>
      </c>
      <c r="F14" s="2" t="s">
        <v>147</v>
      </c>
      <c r="G14" s="2" t="s">
        <v>155</v>
      </c>
      <c r="H14" s="3" t="s">
        <v>1088</v>
      </c>
      <c r="I14" s="39">
        <v>118</v>
      </c>
      <c r="J14" s="56">
        <v>573</v>
      </c>
      <c r="K14" s="45">
        <v>0</v>
      </c>
      <c r="L14" s="46">
        <v>0</v>
      </c>
      <c r="M14" s="46">
        <v>0</v>
      </c>
      <c r="N14" s="46">
        <v>0.84745762711864403</v>
      </c>
      <c r="O14" s="46">
        <v>0</v>
      </c>
      <c r="P14" s="46">
        <v>47.457627118644069</v>
      </c>
      <c r="Q14" s="46">
        <v>51.694915254237287</v>
      </c>
      <c r="R14" s="47">
        <v>0</v>
      </c>
      <c r="S14" s="43">
        <v>0</v>
      </c>
      <c r="T14" s="42">
        <v>0</v>
      </c>
      <c r="U14" s="42">
        <v>8.4745762711864493E-3</v>
      </c>
      <c r="V14" s="42">
        <v>5</v>
      </c>
      <c r="W14" s="42">
        <v>5</v>
      </c>
      <c r="X14" s="44">
        <v>13</v>
      </c>
    </row>
    <row r="15" spans="1:24" ht="20.100000000000001" customHeight="1" x14ac:dyDescent="0.3">
      <c r="A15" s="7">
        <v>1610301201052</v>
      </c>
      <c r="B15" s="2" t="s">
        <v>21</v>
      </c>
      <c r="C15" s="2" t="s">
        <v>145</v>
      </c>
      <c r="D15" s="2" t="s">
        <v>145</v>
      </c>
      <c r="E15" s="2" t="s">
        <v>146</v>
      </c>
      <c r="F15" s="2" t="s">
        <v>147</v>
      </c>
      <c r="G15" s="2" t="s">
        <v>156</v>
      </c>
      <c r="H15" s="3" t="s">
        <v>1088</v>
      </c>
      <c r="I15" s="39">
        <v>43</v>
      </c>
      <c r="J15" s="56">
        <v>192</v>
      </c>
      <c r="K15" s="45">
        <v>0</v>
      </c>
      <c r="L15" s="46">
        <v>0</v>
      </c>
      <c r="M15" s="46">
        <v>88.372093023255815</v>
      </c>
      <c r="N15" s="46">
        <v>2.3255813953488373</v>
      </c>
      <c r="O15" s="46">
        <v>0</v>
      </c>
      <c r="P15" s="46">
        <v>9.3023255813953494</v>
      </c>
      <c r="Q15" s="46">
        <v>0</v>
      </c>
      <c r="R15" s="47">
        <v>0</v>
      </c>
      <c r="S15" s="43">
        <v>3.6279069767441854</v>
      </c>
      <c r="T15" s="42">
        <v>0.83720930232558133</v>
      </c>
      <c r="U15" s="42">
        <v>3.9534883720930232</v>
      </c>
      <c r="V15" s="42">
        <v>11.302325581395349</v>
      </c>
      <c r="W15" s="42">
        <v>21.744186046511622</v>
      </c>
      <c r="X15" s="44">
        <v>11.302325581395348</v>
      </c>
    </row>
    <row r="16" spans="1:24" ht="20.100000000000001" customHeight="1" x14ac:dyDescent="0.3">
      <c r="A16" s="7">
        <v>1610301201053</v>
      </c>
      <c r="B16" s="2" t="s">
        <v>21</v>
      </c>
      <c r="C16" s="2" t="s">
        <v>145</v>
      </c>
      <c r="D16" s="2" t="s">
        <v>145</v>
      </c>
      <c r="E16" s="2" t="s">
        <v>146</v>
      </c>
      <c r="F16" s="2" t="s">
        <v>147</v>
      </c>
      <c r="G16" s="2" t="s">
        <v>157</v>
      </c>
      <c r="H16" s="3" t="s">
        <v>1088</v>
      </c>
      <c r="I16" s="39">
        <v>29</v>
      </c>
      <c r="J16" s="56">
        <v>138</v>
      </c>
      <c r="K16" s="45" t="s">
        <v>1089</v>
      </c>
      <c r="L16" s="46" t="s">
        <v>1089</v>
      </c>
      <c r="M16" s="46" t="s">
        <v>1089</v>
      </c>
      <c r="N16" s="46" t="s">
        <v>1089</v>
      </c>
      <c r="O16" s="46" t="s">
        <v>1089</v>
      </c>
      <c r="P16" s="46" t="s">
        <v>1089</v>
      </c>
      <c r="Q16" s="46" t="s">
        <v>1089</v>
      </c>
      <c r="R16" s="47" t="s">
        <v>1089</v>
      </c>
      <c r="S16" s="43" t="s">
        <v>1089</v>
      </c>
      <c r="T16" s="42" t="s">
        <v>1089</v>
      </c>
      <c r="U16" s="42" t="s">
        <v>1089</v>
      </c>
      <c r="V16" s="42" t="s">
        <v>1089</v>
      </c>
      <c r="W16" s="42" t="s">
        <v>1089</v>
      </c>
      <c r="X16" s="44" t="s">
        <v>1089</v>
      </c>
    </row>
    <row r="17" spans="1:24" ht="20.100000000000001" customHeight="1" x14ac:dyDescent="0.3">
      <c r="A17" s="7">
        <v>1610301201054</v>
      </c>
      <c r="B17" s="2" t="s">
        <v>21</v>
      </c>
      <c r="C17" s="2" t="s">
        <v>145</v>
      </c>
      <c r="D17" s="2" t="s">
        <v>145</v>
      </c>
      <c r="E17" s="2" t="s">
        <v>146</v>
      </c>
      <c r="F17" s="2" t="s">
        <v>147</v>
      </c>
      <c r="G17" s="2" t="s">
        <v>158</v>
      </c>
      <c r="H17" s="3" t="s">
        <v>1088</v>
      </c>
      <c r="I17" s="39">
        <v>52</v>
      </c>
      <c r="J17" s="56">
        <v>265</v>
      </c>
      <c r="K17" s="45">
        <v>0</v>
      </c>
      <c r="L17" s="46">
        <v>0</v>
      </c>
      <c r="M17" s="46">
        <v>0</v>
      </c>
      <c r="N17" s="46">
        <v>5.7692307692307692</v>
      </c>
      <c r="O17" s="46">
        <v>0</v>
      </c>
      <c r="P17" s="46">
        <v>0</v>
      </c>
      <c r="Q17" s="46">
        <v>94.230769230769226</v>
      </c>
      <c r="R17" s="47">
        <v>0</v>
      </c>
      <c r="S17" s="43">
        <v>1</v>
      </c>
      <c r="T17" s="42">
        <v>1</v>
      </c>
      <c r="U17" s="42">
        <v>0.98076923076923073</v>
      </c>
      <c r="V17" s="42">
        <v>1.0576923076923077</v>
      </c>
      <c r="W17" s="42">
        <v>14.134615384615385</v>
      </c>
      <c r="X17" s="44">
        <v>1.0769230769230769</v>
      </c>
    </row>
    <row r="18" spans="1:24" ht="20.100000000000001" customHeight="1" x14ac:dyDescent="0.3">
      <c r="A18" s="7">
        <v>1610301202007</v>
      </c>
      <c r="B18" s="2" t="s">
        <v>21</v>
      </c>
      <c r="C18" s="2" t="s">
        <v>145</v>
      </c>
      <c r="D18" s="2" t="s">
        <v>145</v>
      </c>
      <c r="E18" s="2" t="s">
        <v>146</v>
      </c>
      <c r="F18" s="2" t="s">
        <v>159</v>
      </c>
      <c r="G18" s="2" t="s">
        <v>160</v>
      </c>
      <c r="H18" s="3" t="s">
        <v>1088</v>
      </c>
      <c r="I18" s="39">
        <v>62</v>
      </c>
      <c r="J18" s="56">
        <v>300</v>
      </c>
      <c r="K18" s="45">
        <v>0</v>
      </c>
      <c r="L18" s="46">
        <v>0</v>
      </c>
      <c r="M18" s="46">
        <v>0</v>
      </c>
      <c r="N18" s="46">
        <v>4.838709677419355</v>
      </c>
      <c r="O18" s="46">
        <v>0</v>
      </c>
      <c r="P18" s="46">
        <v>75.806451612903231</v>
      </c>
      <c r="Q18" s="46">
        <v>19.35483870967742</v>
      </c>
      <c r="R18" s="47">
        <v>0</v>
      </c>
      <c r="S18" s="43">
        <v>0.19354838709677424</v>
      </c>
      <c r="T18" s="42">
        <v>0.19354838709677424</v>
      </c>
      <c r="U18" s="42">
        <v>0.35483870967741932</v>
      </c>
      <c r="V18" s="42">
        <v>12.725806451612906</v>
      </c>
      <c r="W18" s="42">
        <v>24.774193548387096</v>
      </c>
      <c r="X18" s="44">
        <v>9.5161290322580623</v>
      </c>
    </row>
    <row r="19" spans="1:24" ht="20.100000000000001" customHeight="1" x14ac:dyDescent="0.3">
      <c r="A19" s="7">
        <v>1610301202008</v>
      </c>
      <c r="B19" s="2" t="s">
        <v>21</v>
      </c>
      <c r="C19" s="2" t="s">
        <v>145</v>
      </c>
      <c r="D19" s="2" t="s">
        <v>145</v>
      </c>
      <c r="E19" s="2" t="s">
        <v>146</v>
      </c>
      <c r="F19" s="2" t="s">
        <v>159</v>
      </c>
      <c r="G19" s="2" t="s">
        <v>135</v>
      </c>
      <c r="H19" s="3" t="s">
        <v>1086</v>
      </c>
      <c r="I19" s="39">
        <v>113</v>
      </c>
      <c r="J19" s="56">
        <v>552</v>
      </c>
      <c r="K19" s="45">
        <v>0</v>
      </c>
      <c r="L19" s="46">
        <v>0</v>
      </c>
      <c r="M19" s="46">
        <v>0</v>
      </c>
      <c r="N19" s="46">
        <v>0.88495575221238942</v>
      </c>
      <c r="O19" s="46">
        <v>0</v>
      </c>
      <c r="P19" s="46">
        <v>97.345132743362825</v>
      </c>
      <c r="Q19" s="46">
        <v>0.88495575221238942</v>
      </c>
      <c r="R19" s="47">
        <v>0.88495575221238942</v>
      </c>
      <c r="S19" s="43">
        <v>1.0619469026548676</v>
      </c>
      <c r="T19" s="42">
        <v>8.8495575221238895E-2</v>
      </c>
      <c r="U19" s="42">
        <v>1.4336283185840704</v>
      </c>
      <c r="V19" s="42">
        <v>16.123893805309738</v>
      </c>
      <c r="W19" s="42">
        <v>28.522123893805311</v>
      </c>
      <c r="X19" s="44">
        <v>11.769911504424783</v>
      </c>
    </row>
    <row r="20" spans="1:24" ht="20.100000000000001" customHeight="1" x14ac:dyDescent="0.3">
      <c r="A20" s="7">
        <v>1610301202009</v>
      </c>
      <c r="B20" s="2" t="s">
        <v>21</v>
      </c>
      <c r="C20" s="2" t="s">
        <v>145</v>
      </c>
      <c r="D20" s="2" t="s">
        <v>145</v>
      </c>
      <c r="E20" s="2" t="s">
        <v>146</v>
      </c>
      <c r="F20" s="2" t="s">
        <v>159</v>
      </c>
      <c r="G20" s="2" t="s">
        <v>161</v>
      </c>
      <c r="H20" s="3" t="s">
        <v>1086</v>
      </c>
      <c r="I20" s="39">
        <v>22</v>
      </c>
      <c r="J20" s="56">
        <v>92</v>
      </c>
      <c r="K20" s="45" t="s">
        <v>1089</v>
      </c>
      <c r="L20" s="46" t="s">
        <v>1089</v>
      </c>
      <c r="M20" s="46" t="s">
        <v>1089</v>
      </c>
      <c r="N20" s="46" t="s">
        <v>1089</v>
      </c>
      <c r="O20" s="46" t="s">
        <v>1089</v>
      </c>
      <c r="P20" s="46" t="s">
        <v>1089</v>
      </c>
      <c r="Q20" s="46" t="s">
        <v>1089</v>
      </c>
      <c r="R20" s="47" t="s">
        <v>1089</v>
      </c>
      <c r="S20" s="43" t="s">
        <v>1089</v>
      </c>
      <c r="T20" s="42" t="s">
        <v>1089</v>
      </c>
      <c r="U20" s="42" t="s">
        <v>1089</v>
      </c>
      <c r="V20" s="42" t="s">
        <v>1089</v>
      </c>
      <c r="W20" s="42" t="s">
        <v>1089</v>
      </c>
      <c r="X20" s="44" t="s">
        <v>1089</v>
      </c>
    </row>
    <row r="21" spans="1:24" ht="20.100000000000001" customHeight="1" x14ac:dyDescent="0.3">
      <c r="A21" s="7">
        <v>1610301202015</v>
      </c>
      <c r="B21" s="2" t="s">
        <v>21</v>
      </c>
      <c r="C21" s="2" t="s">
        <v>145</v>
      </c>
      <c r="D21" s="2" t="s">
        <v>145</v>
      </c>
      <c r="E21" s="2" t="s">
        <v>146</v>
      </c>
      <c r="F21" s="2" t="s">
        <v>159</v>
      </c>
      <c r="G21" s="2" t="s">
        <v>162</v>
      </c>
      <c r="H21" s="3" t="s">
        <v>1086</v>
      </c>
      <c r="I21" s="39">
        <v>53</v>
      </c>
      <c r="J21" s="56">
        <v>228</v>
      </c>
      <c r="K21" s="45">
        <v>0</v>
      </c>
      <c r="L21" s="46">
        <v>0</v>
      </c>
      <c r="M21" s="46">
        <v>0</v>
      </c>
      <c r="N21" s="46">
        <v>5.6603773584905657</v>
      </c>
      <c r="O21" s="46">
        <v>0</v>
      </c>
      <c r="P21" s="46">
        <v>94.339622641509436</v>
      </c>
      <c r="Q21" s="46">
        <v>0</v>
      </c>
      <c r="R21" s="47">
        <v>0</v>
      </c>
      <c r="S21" s="43">
        <v>9.6415094339622645</v>
      </c>
      <c r="T21" s="42">
        <v>0</v>
      </c>
      <c r="U21" s="42">
        <v>2.3396226415094343</v>
      </c>
      <c r="V21" s="42">
        <v>25.547169811320746</v>
      </c>
      <c r="W21" s="42">
        <v>37.716981132075475</v>
      </c>
      <c r="X21" s="44">
        <v>25.547169811320746</v>
      </c>
    </row>
    <row r="22" spans="1:24" ht="20.100000000000001" customHeight="1" x14ac:dyDescent="0.3">
      <c r="A22" s="7">
        <v>1610301202017</v>
      </c>
      <c r="B22" s="2" t="s">
        <v>21</v>
      </c>
      <c r="C22" s="2" t="s">
        <v>145</v>
      </c>
      <c r="D22" s="2" t="s">
        <v>145</v>
      </c>
      <c r="E22" s="2" t="s">
        <v>146</v>
      </c>
      <c r="F22" s="2" t="s">
        <v>159</v>
      </c>
      <c r="G22" s="2" t="s">
        <v>163</v>
      </c>
      <c r="H22" s="3" t="s">
        <v>1086</v>
      </c>
      <c r="I22" s="39">
        <v>53</v>
      </c>
      <c r="J22" s="56">
        <v>211</v>
      </c>
      <c r="K22" s="45">
        <v>0</v>
      </c>
      <c r="L22" s="46">
        <v>0</v>
      </c>
      <c r="M22" s="46">
        <v>0</v>
      </c>
      <c r="N22" s="46">
        <v>0</v>
      </c>
      <c r="O22" s="46">
        <v>0</v>
      </c>
      <c r="P22" s="46">
        <v>100</v>
      </c>
      <c r="Q22" s="46">
        <v>0</v>
      </c>
      <c r="R22" s="47">
        <v>0</v>
      </c>
      <c r="S22" s="43">
        <v>4.4150943396226445</v>
      </c>
      <c r="T22" s="42">
        <v>0.15094339622641509</v>
      </c>
      <c r="U22" s="42">
        <v>0.88679245283018859</v>
      </c>
      <c r="V22" s="42">
        <v>23.849056603773587</v>
      </c>
      <c r="W22" s="42">
        <v>35.660377358490557</v>
      </c>
      <c r="X22" s="44">
        <v>18.396226415094343</v>
      </c>
    </row>
    <row r="23" spans="1:24" ht="20.100000000000001" customHeight="1" x14ac:dyDescent="0.3">
      <c r="A23" s="7">
        <v>1610301202018</v>
      </c>
      <c r="B23" s="2" t="s">
        <v>21</v>
      </c>
      <c r="C23" s="2" t="s">
        <v>145</v>
      </c>
      <c r="D23" s="2" t="s">
        <v>145</v>
      </c>
      <c r="E23" s="2" t="s">
        <v>146</v>
      </c>
      <c r="F23" s="2" t="s">
        <v>159</v>
      </c>
      <c r="G23" s="2" t="s">
        <v>164</v>
      </c>
      <c r="H23" s="3" t="s">
        <v>1086</v>
      </c>
      <c r="I23" s="39">
        <v>71</v>
      </c>
      <c r="J23" s="56">
        <v>345</v>
      </c>
      <c r="K23" s="45">
        <v>0</v>
      </c>
      <c r="L23" s="46">
        <v>0</v>
      </c>
      <c r="M23" s="46">
        <v>0</v>
      </c>
      <c r="N23" s="46">
        <v>0</v>
      </c>
      <c r="O23" s="46">
        <v>0</v>
      </c>
      <c r="P23" s="46">
        <v>97.183098591549296</v>
      </c>
      <c r="Q23" s="46">
        <v>1.408450704225352</v>
      </c>
      <c r="R23" s="47">
        <v>1.408450704225352</v>
      </c>
      <c r="S23" s="43">
        <v>0.81690140845070447</v>
      </c>
      <c r="T23" s="42">
        <v>8.4507042253521139E-2</v>
      </c>
      <c r="U23" s="42">
        <v>1.9859154929577465</v>
      </c>
      <c r="V23" s="42">
        <v>20.478873239436616</v>
      </c>
      <c r="W23" s="42">
        <v>31.802816901408445</v>
      </c>
      <c r="X23" s="44">
        <v>6.2676056338028179</v>
      </c>
    </row>
    <row r="24" spans="1:24" ht="20.100000000000001" customHeight="1" x14ac:dyDescent="0.3">
      <c r="A24" s="7">
        <v>1610301202028</v>
      </c>
      <c r="B24" s="2" t="s">
        <v>21</v>
      </c>
      <c r="C24" s="2" t="s">
        <v>145</v>
      </c>
      <c r="D24" s="2" t="s">
        <v>145</v>
      </c>
      <c r="E24" s="2" t="s">
        <v>146</v>
      </c>
      <c r="F24" s="2" t="s">
        <v>159</v>
      </c>
      <c r="G24" s="2" t="s">
        <v>165</v>
      </c>
      <c r="H24" s="3" t="s">
        <v>1086</v>
      </c>
      <c r="I24" s="39">
        <v>31</v>
      </c>
      <c r="J24" s="56">
        <v>137</v>
      </c>
      <c r="K24" s="45">
        <v>0</v>
      </c>
      <c r="L24" s="46">
        <v>0</v>
      </c>
      <c r="M24" s="46">
        <v>0</v>
      </c>
      <c r="N24" s="46">
        <v>6.4516129032258061</v>
      </c>
      <c r="O24" s="46">
        <v>0</v>
      </c>
      <c r="P24" s="46">
        <v>83.870967741935488</v>
      </c>
      <c r="Q24" s="46">
        <v>9.67741935483871</v>
      </c>
      <c r="R24" s="47">
        <v>0</v>
      </c>
      <c r="S24" s="43">
        <v>4.967741935483871</v>
      </c>
      <c r="T24" s="42">
        <v>0</v>
      </c>
      <c r="U24" s="42">
        <v>1.5806451612903223</v>
      </c>
      <c r="V24" s="42">
        <v>20.612903225806448</v>
      </c>
      <c r="W24" s="42">
        <v>33.096774193548384</v>
      </c>
      <c r="X24" s="44">
        <v>20.612903225806448</v>
      </c>
    </row>
    <row r="25" spans="1:24" ht="20.100000000000001" customHeight="1" x14ac:dyDescent="0.3">
      <c r="A25" s="7">
        <v>1610301202036</v>
      </c>
      <c r="B25" s="2" t="s">
        <v>21</v>
      </c>
      <c r="C25" s="2" t="s">
        <v>145</v>
      </c>
      <c r="D25" s="2" t="s">
        <v>145</v>
      </c>
      <c r="E25" s="2" t="s">
        <v>146</v>
      </c>
      <c r="F25" s="2" t="s">
        <v>159</v>
      </c>
      <c r="G25" s="2" t="s">
        <v>166</v>
      </c>
      <c r="H25" s="3" t="s">
        <v>1086</v>
      </c>
      <c r="I25" s="39">
        <v>138</v>
      </c>
      <c r="J25" s="56">
        <v>745</v>
      </c>
      <c r="K25" s="45">
        <v>0</v>
      </c>
      <c r="L25" s="46">
        <v>0</v>
      </c>
      <c r="M25" s="46">
        <v>39.130434782608695</v>
      </c>
      <c r="N25" s="46">
        <v>6.5217391304347823</v>
      </c>
      <c r="O25" s="46">
        <v>0</v>
      </c>
      <c r="P25" s="46">
        <v>52.89855072463768</v>
      </c>
      <c r="Q25" s="46">
        <v>0.72463768115942029</v>
      </c>
      <c r="R25" s="47">
        <v>0.72463768115942029</v>
      </c>
      <c r="S25" s="43">
        <v>1.5434782608695665</v>
      </c>
      <c r="T25" s="42">
        <v>0.66666666666666685</v>
      </c>
      <c r="U25" s="42">
        <v>1.6304347826086951</v>
      </c>
      <c r="V25" s="42">
        <v>14.311594202898553</v>
      </c>
      <c r="W25" s="42">
        <v>28.572463768115945</v>
      </c>
      <c r="X25" s="44">
        <v>4.6014492753623184</v>
      </c>
    </row>
    <row r="26" spans="1:24" ht="20.100000000000001" customHeight="1" x14ac:dyDescent="0.3">
      <c r="A26" s="7">
        <v>1610301203016</v>
      </c>
      <c r="B26" s="2" t="s">
        <v>21</v>
      </c>
      <c r="C26" s="2" t="s">
        <v>145</v>
      </c>
      <c r="D26" s="2" t="s">
        <v>145</v>
      </c>
      <c r="E26" s="2" t="s">
        <v>146</v>
      </c>
      <c r="F26" s="2" t="s">
        <v>167</v>
      </c>
      <c r="G26" s="2" t="s">
        <v>168</v>
      </c>
      <c r="H26" s="3" t="s">
        <v>1088</v>
      </c>
      <c r="I26" s="39">
        <v>96</v>
      </c>
      <c r="J26" s="56">
        <v>402</v>
      </c>
      <c r="K26" s="45">
        <v>0</v>
      </c>
      <c r="L26" s="46">
        <v>0</v>
      </c>
      <c r="M26" s="46">
        <v>1.0416666666666667</v>
      </c>
      <c r="N26" s="46">
        <v>1.0416666666666667</v>
      </c>
      <c r="O26" s="46">
        <v>0</v>
      </c>
      <c r="P26" s="46">
        <v>97.916666666666671</v>
      </c>
      <c r="Q26" s="46">
        <v>0</v>
      </c>
      <c r="R26" s="47">
        <v>0</v>
      </c>
      <c r="S26" s="43">
        <v>6.25E-2</v>
      </c>
      <c r="T26" s="42">
        <v>6.25E-2</v>
      </c>
      <c r="U26" s="42">
        <v>1.0937499999999996</v>
      </c>
      <c r="V26" s="42">
        <v>22.020833333333321</v>
      </c>
      <c r="W26" s="42">
        <v>26.062499999999996</v>
      </c>
      <c r="X26" s="44">
        <v>5.9375000000000009</v>
      </c>
    </row>
    <row r="27" spans="1:24" ht="20.100000000000001" customHeight="1" x14ac:dyDescent="0.3">
      <c r="A27" s="7">
        <v>1610301203019</v>
      </c>
      <c r="B27" s="2" t="s">
        <v>21</v>
      </c>
      <c r="C27" s="2" t="s">
        <v>145</v>
      </c>
      <c r="D27" s="2" t="s">
        <v>145</v>
      </c>
      <c r="E27" s="2" t="s">
        <v>146</v>
      </c>
      <c r="F27" s="2" t="s">
        <v>167</v>
      </c>
      <c r="G27" s="2" t="s">
        <v>169</v>
      </c>
      <c r="H27" s="3" t="s">
        <v>1088</v>
      </c>
      <c r="I27" s="39">
        <v>84</v>
      </c>
      <c r="J27" s="56">
        <v>433</v>
      </c>
      <c r="K27" s="45">
        <v>0</v>
      </c>
      <c r="L27" s="46">
        <v>0</v>
      </c>
      <c r="M27" s="46">
        <v>0</v>
      </c>
      <c r="N27" s="46">
        <v>0</v>
      </c>
      <c r="O27" s="46">
        <v>0</v>
      </c>
      <c r="P27" s="46">
        <v>98.80952380952381</v>
      </c>
      <c r="Q27" s="46">
        <v>0</v>
      </c>
      <c r="R27" s="47">
        <v>1.1904761904761905</v>
      </c>
      <c r="S27" s="43">
        <v>0</v>
      </c>
      <c r="T27" s="42">
        <v>0</v>
      </c>
      <c r="U27" s="42">
        <v>0</v>
      </c>
      <c r="V27" s="42">
        <v>20.095238095238095</v>
      </c>
      <c r="W27" s="42">
        <v>20</v>
      </c>
      <c r="X27" s="44">
        <v>20</v>
      </c>
    </row>
    <row r="28" spans="1:24" ht="20.100000000000001" customHeight="1" x14ac:dyDescent="0.3">
      <c r="A28" s="7">
        <v>1610301203020</v>
      </c>
      <c r="B28" s="2" t="s">
        <v>21</v>
      </c>
      <c r="C28" s="2" t="s">
        <v>145</v>
      </c>
      <c r="D28" s="2" t="s">
        <v>145</v>
      </c>
      <c r="E28" s="2" t="s">
        <v>146</v>
      </c>
      <c r="F28" s="2" t="s">
        <v>167</v>
      </c>
      <c r="G28" s="2" t="s">
        <v>170</v>
      </c>
      <c r="H28" s="3" t="s">
        <v>1088</v>
      </c>
      <c r="I28" s="39">
        <v>38</v>
      </c>
      <c r="J28" s="56">
        <v>179</v>
      </c>
      <c r="K28" s="45">
        <v>0</v>
      </c>
      <c r="L28" s="46">
        <v>0</v>
      </c>
      <c r="M28" s="46">
        <v>0</v>
      </c>
      <c r="N28" s="46">
        <v>2.6315789473684212</v>
      </c>
      <c r="O28" s="46">
        <v>0</v>
      </c>
      <c r="P28" s="46">
        <v>97.368421052631575</v>
      </c>
      <c r="Q28" s="46">
        <v>0</v>
      </c>
      <c r="R28" s="47">
        <v>0</v>
      </c>
      <c r="S28" s="43">
        <v>2.6315789473684223E-2</v>
      </c>
      <c r="T28" s="42">
        <v>2.6315789473684223E-2</v>
      </c>
      <c r="U28" s="42">
        <v>2.6315789473684223E-2</v>
      </c>
      <c r="V28" s="42">
        <v>24.868421052631579</v>
      </c>
      <c r="W28" s="42">
        <v>24.868421052631579</v>
      </c>
      <c r="X28" s="44">
        <v>24.94736842105263</v>
      </c>
    </row>
    <row r="29" spans="1:24" ht="20.100000000000001" customHeight="1" x14ac:dyDescent="0.3">
      <c r="A29" s="7">
        <v>1610301203021</v>
      </c>
      <c r="B29" s="2" t="s">
        <v>21</v>
      </c>
      <c r="C29" s="2" t="s">
        <v>145</v>
      </c>
      <c r="D29" s="2" t="s">
        <v>145</v>
      </c>
      <c r="E29" s="2" t="s">
        <v>146</v>
      </c>
      <c r="F29" s="2" t="s">
        <v>167</v>
      </c>
      <c r="G29" s="2" t="s">
        <v>128</v>
      </c>
      <c r="H29" s="3" t="s">
        <v>1086</v>
      </c>
      <c r="I29" s="39">
        <v>59</v>
      </c>
      <c r="J29" s="56">
        <v>234</v>
      </c>
      <c r="K29" s="45">
        <v>0</v>
      </c>
      <c r="L29" s="46">
        <v>0</v>
      </c>
      <c r="M29" s="46">
        <v>3.3898305084745761</v>
      </c>
      <c r="N29" s="46">
        <v>6.7796610169491522</v>
      </c>
      <c r="O29" s="46">
        <v>0</v>
      </c>
      <c r="P29" s="46">
        <v>89.830508474576277</v>
      </c>
      <c r="Q29" s="46">
        <v>0</v>
      </c>
      <c r="R29" s="47">
        <v>0</v>
      </c>
      <c r="S29" s="43">
        <v>0.15254237288135591</v>
      </c>
      <c r="T29" s="42">
        <v>0.15254237288135591</v>
      </c>
      <c r="U29" s="42">
        <v>0.69491525423728817</v>
      </c>
      <c r="V29" s="42">
        <v>27.881355932203391</v>
      </c>
      <c r="W29" s="42">
        <v>28.016949152542374</v>
      </c>
      <c r="X29" s="44">
        <v>15.999999999999998</v>
      </c>
    </row>
    <row r="30" spans="1:24" ht="20.100000000000001" customHeight="1" x14ac:dyDescent="0.3">
      <c r="A30" s="7">
        <v>1610301203022</v>
      </c>
      <c r="B30" s="2" t="s">
        <v>21</v>
      </c>
      <c r="C30" s="2" t="s">
        <v>145</v>
      </c>
      <c r="D30" s="2" t="s">
        <v>145</v>
      </c>
      <c r="E30" s="2" t="s">
        <v>146</v>
      </c>
      <c r="F30" s="2" t="s">
        <v>167</v>
      </c>
      <c r="G30" s="2" t="s">
        <v>79</v>
      </c>
      <c r="H30" s="3" t="s">
        <v>1088</v>
      </c>
      <c r="I30" s="39">
        <v>29</v>
      </c>
      <c r="J30" s="56">
        <v>154</v>
      </c>
      <c r="K30" s="45" t="s">
        <v>1089</v>
      </c>
      <c r="L30" s="46" t="s">
        <v>1089</v>
      </c>
      <c r="M30" s="46" t="s">
        <v>1089</v>
      </c>
      <c r="N30" s="46" t="s">
        <v>1089</v>
      </c>
      <c r="O30" s="46" t="s">
        <v>1089</v>
      </c>
      <c r="P30" s="46" t="s">
        <v>1089</v>
      </c>
      <c r="Q30" s="46" t="s">
        <v>1089</v>
      </c>
      <c r="R30" s="47" t="s">
        <v>1089</v>
      </c>
      <c r="S30" s="43" t="s">
        <v>1089</v>
      </c>
      <c r="T30" s="42" t="s">
        <v>1089</v>
      </c>
      <c r="U30" s="42" t="s">
        <v>1089</v>
      </c>
      <c r="V30" s="42" t="s">
        <v>1089</v>
      </c>
      <c r="W30" s="42" t="s">
        <v>1089</v>
      </c>
      <c r="X30" s="44" t="s">
        <v>1089</v>
      </c>
    </row>
    <row r="31" spans="1:24" ht="20.100000000000001" customHeight="1" x14ac:dyDescent="0.3">
      <c r="A31" s="7">
        <v>1610301203023</v>
      </c>
      <c r="B31" s="2" t="s">
        <v>21</v>
      </c>
      <c r="C31" s="2" t="s">
        <v>145</v>
      </c>
      <c r="D31" s="2" t="s">
        <v>145</v>
      </c>
      <c r="E31" s="2" t="s">
        <v>146</v>
      </c>
      <c r="F31" s="2" t="s">
        <v>167</v>
      </c>
      <c r="G31" s="2" t="s">
        <v>171</v>
      </c>
      <c r="H31" s="3" t="s">
        <v>1086</v>
      </c>
      <c r="I31" s="39">
        <v>22</v>
      </c>
      <c r="J31" s="56">
        <v>123</v>
      </c>
      <c r="K31" s="45" t="s">
        <v>1089</v>
      </c>
      <c r="L31" s="46" t="s">
        <v>1089</v>
      </c>
      <c r="M31" s="46" t="s">
        <v>1089</v>
      </c>
      <c r="N31" s="46" t="s">
        <v>1089</v>
      </c>
      <c r="O31" s="46" t="s">
        <v>1089</v>
      </c>
      <c r="P31" s="46" t="s">
        <v>1089</v>
      </c>
      <c r="Q31" s="46" t="s">
        <v>1089</v>
      </c>
      <c r="R31" s="47" t="s">
        <v>1089</v>
      </c>
      <c r="S31" s="43" t="s">
        <v>1089</v>
      </c>
      <c r="T31" s="42" t="s">
        <v>1089</v>
      </c>
      <c r="U31" s="42" t="s">
        <v>1089</v>
      </c>
      <c r="V31" s="42" t="s">
        <v>1089</v>
      </c>
      <c r="W31" s="42" t="s">
        <v>1089</v>
      </c>
      <c r="X31" s="44" t="s">
        <v>1089</v>
      </c>
    </row>
    <row r="32" spans="1:24" ht="20.100000000000001" customHeight="1" x14ac:dyDescent="0.3">
      <c r="A32" s="7">
        <v>1610301203024</v>
      </c>
      <c r="B32" s="2" t="s">
        <v>21</v>
      </c>
      <c r="C32" s="2" t="s">
        <v>145</v>
      </c>
      <c r="D32" s="2" t="s">
        <v>145</v>
      </c>
      <c r="E32" s="2" t="s">
        <v>146</v>
      </c>
      <c r="F32" s="2" t="s">
        <v>167</v>
      </c>
      <c r="G32" s="2" t="s">
        <v>172</v>
      </c>
      <c r="H32" s="3" t="s">
        <v>1088</v>
      </c>
      <c r="I32" s="39">
        <v>67</v>
      </c>
      <c r="J32" s="56">
        <v>300</v>
      </c>
      <c r="K32" s="45">
        <v>0</v>
      </c>
      <c r="L32" s="46">
        <v>0</v>
      </c>
      <c r="M32" s="46">
        <v>0</v>
      </c>
      <c r="N32" s="46">
        <v>0</v>
      </c>
      <c r="O32" s="46">
        <v>0</v>
      </c>
      <c r="P32" s="46">
        <v>97.014925373134332</v>
      </c>
      <c r="Q32" s="46">
        <v>1.4925373134328359</v>
      </c>
      <c r="R32" s="47">
        <v>1.4925373134328359</v>
      </c>
      <c r="S32" s="43">
        <v>0</v>
      </c>
      <c r="T32" s="42">
        <v>0</v>
      </c>
      <c r="U32" s="42">
        <v>0</v>
      </c>
      <c r="V32" s="42">
        <v>15.298507462686571</v>
      </c>
      <c r="W32" s="42">
        <v>15.298507462686571</v>
      </c>
      <c r="X32" s="44">
        <v>15.298507462686571</v>
      </c>
    </row>
    <row r="33" spans="1:24" ht="20.100000000000001" customHeight="1" x14ac:dyDescent="0.3">
      <c r="A33" s="7">
        <v>1610303201016</v>
      </c>
      <c r="B33" s="2" t="s">
        <v>21</v>
      </c>
      <c r="C33" s="2" t="s">
        <v>145</v>
      </c>
      <c r="D33" s="2" t="s">
        <v>145</v>
      </c>
      <c r="E33" s="2" t="s">
        <v>173</v>
      </c>
      <c r="F33" s="2" t="s">
        <v>174</v>
      </c>
      <c r="G33" s="2" t="s">
        <v>174</v>
      </c>
      <c r="H33" s="3" t="s">
        <v>1086</v>
      </c>
      <c r="I33" s="39">
        <v>307</v>
      </c>
      <c r="J33" s="56">
        <v>1139</v>
      </c>
      <c r="K33" s="45">
        <v>0</v>
      </c>
      <c r="L33" s="46">
        <v>0</v>
      </c>
      <c r="M33" s="46">
        <v>1.6286644951140066</v>
      </c>
      <c r="N33" s="46">
        <v>25.081433224755699</v>
      </c>
      <c r="O33" s="46">
        <v>0.65146579804560256</v>
      </c>
      <c r="P33" s="46">
        <v>69.055374592833871</v>
      </c>
      <c r="Q33" s="46">
        <v>3.5830618892508141</v>
      </c>
      <c r="R33" s="47">
        <v>0</v>
      </c>
      <c r="S33" s="43">
        <v>0.32573289902280089</v>
      </c>
      <c r="T33" s="42">
        <v>0.29641693811074915</v>
      </c>
      <c r="U33" s="42">
        <v>1.2801302931596095</v>
      </c>
      <c r="V33" s="42">
        <v>2.9446254071661238</v>
      </c>
      <c r="W33" s="42">
        <v>2.1042345276872947</v>
      </c>
      <c r="X33" s="44">
        <v>1.5114006514657976</v>
      </c>
    </row>
    <row r="34" spans="1:24" ht="20.100000000000001" customHeight="1" x14ac:dyDescent="0.3">
      <c r="A34" s="7">
        <v>1610303202001</v>
      </c>
      <c r="B34" s="2" t="s">
        <v>21</v>
      </c>
      <c r="C34" s="2" t="s">
        <v>145</v>
      </c>
      <c r="D34" s="2" t="s">
        <v>145</v>
      </c>
      <c r="E34" s="2" t="s">
        <v>173</v>
      </c>
      <c r="F34" s="2" t="s">
        <v>175</v>
      </c>
      <c r="G34" s="2" t="s">
        <v>176</v>
      </c>
      <c r="H34" s="3" t="s">
        <v>1086</v>
      </c>
      <c r="I34" s="39">
        <v>109</v>
      </c>
      <c r="J34" s="56">
        <v>447</v>
      </c>
      <c r="K34" s="45">
        <v>0</v>
      </c>
      <c r="L34" s="46">
        <v>0</v>
      </c>
      <c r="M34" s="46">
        <v>51.376146788990823</v>
      </c>
      <c r="N34" s="46">
        <v>14.678899082568808</v>
      </c>
      <c r="O34" s="46">
        <v>0</v>
      </c>
      <c r="P34" s="46">
        <v>33.944954128440365</v>
      </c>
      <c r="Q34" s="46">
        <v>0</v>
      </c>
      <c r="R34" s="47">
        <v>0</v>
      </c>
      <c r="S34" s="43">
        <v>4.8899082568807355</v>
      </c>
      <c r="T34" s="42">
        <v>0</v>
      </c>
      <c r="U34" s="42">
        <v>8.2568807339449532E-2</v>
      </c>
      <c r="V34" s="42">
        <v>8.9174311926605512</v>
      </c>
      <c r="W34" s="42">
        <v>5.8990825688073434</v>
      </c>
      <c r="X34" s="44">
        <v>6.9174311926605512</v>
      </c>
    </row>
    <row r="35" spans="1:24" ht="20.100000000000001" customHeight="1" x14ac:dyDescent="0.3">
      <c r="A35" s="7">
        <v>1610303202002</v>
      </c>
      <c r="B35" s="2" t="s">
        <v>21</v>
      </c>
      <c r="C35" s="2" t="s">
        <v>145</v>
      </c>
      <c r="D35" s="2" t="s">
        <v>145</v>
      </c>
      <c r="E35" s="2" t="s">
        <v>173</v>
      </c>
      <c r="F35" s="2" t="s">
        <v>175</v>
      </c>
      <c r="G35" s="2" t="s">
        <v>177</v>
      </c>
      <c r="H35" s="3" t="s">
        <v>1088</v>
      </c>
      <c r="I35" s="39">
        <v>175</v>
      </c>
      <c r="J35" s="56">
        <v>622</v>
      </c>
      <c r="K35" s="45">
        <v>0</v>
      </c>
      <c r="L35" s="46">
        <v>0</v>
      </c>
      <c r="M35" s="46">
        <v>1.7142857142857142</v>
      </c>
      <c r="N35" s="46">
        <v>35.428571428571431</v>
      </c>
      <c r="O35" s="46">
        <v>0</v>
      </c>
      <c r="P35" s="46">
        <v>60.571428571428569</v>
      </c>
      <c r="Q35" s="46">
        <v>0.5714285714285714</v>
      </c>
      <c r="R35" s="47">
        <v>1.7142857142857142</v>
      </c>
      <c r="S35" s="43">
        <v>2.8571428571428546E-2</v>
      </c>
      <c r="T35" s="42">
        <v>0</v>
      </c>
      <c r="U35" s="42">
        <v>0.93714285714285717</v>
      </c>
      <c r="V35" s="42">
        <v>3.0857142857142863</v>
      </c>
      <c r="W35" s="42">
        <v>5.0685714285714276</v>
      </c>
      <c r="X35" s="44">
        <v>4.085714285714289</v>
      </c>
    </row>
    <row r="36" spans="1:24" ht="20.100000000000001" customHeight="1" x14ac:dyDescent="0.3">
      <c r="A36" s="7">
        <v>1610303202003</v>
      </c>
      <c r="B36" s="2" t="s">
        <v>21</v>
      </c>
      <c r="C36" s="2" t="s">
        <v>145</v>
      </c>
      <c r="D36" s="2" t="s">
        <v>145</v>
      </c>
      <c r="E36" s="2" t="s">
        <v>173</v>
      </c>
      <c r="F36" s="2" t="s">
        <v>175</v>
      </c>
      <c r="G36" s="2" t="s">
        <v>175</v>
      </c>
      <c r="H36" s="3" t="s">
        <v>1088</v>
      </c>
      <c r="I36" s="39">
        <v>68</v>
      </c>
      <c r="J36" s="56">
        <v>256</v>
      </c>
      <c r="K36" s="45">
        <v>0</v>
      </c>
      <c r="L36" s="46">
        <v>0</v>
      </c>
      <c r="M36" s="46">
        <v>1.4705882352941178</v>
      </c>
      <c r="N36" s="46">
        <v>7.3529411764705879</v>
      </c>
      <c r="O36" s="46">
        <v>0</v>
      </c>
      <c r="P36" s="46">
        <v>77.941176470588232</v>
      </c>
      <c r="Q36" s="46">
        <v>13.235294117647058</v>
      </c>
      <c r="R36" s="47">
        <v>0</v>
      </c>
      <c r="S36" s="43">
        <v>0.91176470588235292</v>
      </c>
      <c r="T36" s="42">
        <v>0.8382352941176473</v>
      </c>
      <c r="U36" s="42">
        <v>1.1470588235294117</v>
      </c>
      <c r="V36" s="42">
        <v>6.0588235294117645</v>
      </c>
      <c r="W36" s="42">
        <v>8.970588235294116</v>
      </c>
      <c r="X36" s="44">
        <v>8.970588235294116</v>
      </c>
    </row>
    <row r="37" spans="1:24" ht="20.100000000000001" customHeight="1" x14ac:dyDescent="0.3">
      <c r="A37" s="7">
        <v>1610303202004</v>
      </c>
      <c r="B37" s="2" t="s">
        <v>21</v>
      </c>
      <c r="C37" s="2" t="s">
        <v>145</v>
      </c>
      <c r="D37" s="2" t="s">
        <v>145</v>
      </c>
      <c r="E37" s="2" t="s">
        <v>173</v>
      </c>
      <c r="F37" s="2" t="s">
        <v>175</v>
      </c>
      <c r="G37" s="2" t="s">
        <v>178</v>
      </c>
      <c r="H37" s="3" t="s">
        <v>1088</v>
      </c>
      <c r="I37" s="39">
        <v>148</v>
      </c>
      <c r="J37" s="56">
        <v>558</v>
      </c>
      <c r="K37" s="45">
        <v>0</v>
      </c>
      <c r="L37" s="46">
        <v>0</v>
      </c>
      <c r="M37" s="46">
        <v>3.3783783783783785</v>
      </c>
      <c r="N37" s="46">
        <v>40.54054054054054</v>
      </c>
      <c r="O37" s="46">
        <v>0</v>
      </c>
      <c r="P37" s="46">
        <v>54.054054054054056</v>
      </c>
      <c r="Q37" s="46">
        <v>2.0270270270270272</v>
      </c>
      <c r="R37" s="47">
        <v>0</v>
      </c>
      <c r="S37" s="43">
        <v>0</v>
      </c>
      <c r="T37" s="42">
        <v>0</v>
      </c>
      <c r="U37" s="42">
        <v>6.7567567567567667E-3</v>
      </c>
      <c r="V37" s="42">
        <v>7</v>
      </c>
      <c r="W37" s="42">
        <v>10</v>
      </c>
      <c r="X37" s="44">
        <v>10</v>
      </c>
    </row>
    <row r="38" spans="1:24" ht="20.100000000000001" customHeight="1" x14ac:dyDescent="0.3">
      <c r="A38" s="7">
        <v>1610303202005</v>
      </c>
      <c r="B38" s="2" t="s">
        <v>21</v>
      </c>
      <c r="C38" s="2" t="s">
        <v>145</v>
      </c>
      <c r="D38" s="2" t="s">
        <v>145</v>
      </c>
      <c r="E38" s="2" t="s">
        <v>173</v>
      </c>
      <c r="F38" s="2" t="s">
        <v>175</v>
      </c>
      <c r="G38" s="2" t="s">
        <v>18</v>
      </c>
      <c r="H38" s="3" t="s">
        <v>1088</v>
      </c>
      <c r="I38" s="39">
        <v>16</v>
      </c>
      <c r="J38" s="56">
        <v>48</v>
      </c>
      <c r="K38" s="45" t="s">
        <v>1089</v>
      </c>
      <c r="L38" s="46" t="s">
        <v>1089</v>
      </c>
      <c r="M38" s="46" t="s">
        <v>1089</v>
      </c>
      <c r="N38" s="46" t="s">
        <v>1089</v>
      </c>
      <c r="O38" s="46" t="s">
        <v>1089</v>
      </c>
      <c r="P38" s="46" t="s">
        <v>1089</v>
      </c>
      <c r="Q38" s="46" t="s">
        <v>1089</v>
      </c>
      <c r="R38" s="47" t="s">
        <v>1089</v>
      </c>
      <c r="S38" s="43" t="s">
        <v>1089</v>
      </c>
      <c r="T38" s="42" t="s">
        <v>1089</v>
      </c>
      <c r="U38" s="42" t="s">
        <v>1089</v>
      </c>
      <c r="V38" s="42" t="s">
        <v>1089</v>
      </c>
      <c r="W38" s="42" t="s">
        <v>1089</v>
      </c>
      <c r="X38" s="44" t="s">
        <v>1089</v>
      </c>
    </row>
    <row r="39" spans="1:24" ht="20.100000000000001" customHeight="1" x14ac:dyDescent="0.3">
      <c r="A39" s="7">
        <v>1610303202006</v>
      </c>
      <c r="B39" s="2" t="s">
        <v>21</v>
      </c>
      <c r="C39" s="2" t="s">
        <v>145</v>
      </c>
      <c r="D39" s="2" t="s">
        <v>145</v>
      </c>
      <c r="E39" s="2" t="s">
        <v>173</v>
      </c>
      <c r="F39" s="2" t="s">
        <v>175</v>
      </c>
      <c r="G39" s="2" t="s">
        <v>179</v>
      </c>
      <c r="H39" s="3" t="s">
        <v>1086</v>
      </c>
      <c r="I39" s="39">
        <v>38</v>
      </c>
      <c r="J39" s="56">
        <v>149</v>
      </c>
      <c r="K39" s="45">
        <v>0</v>
      </c>
      <c r="L39" s="46">
        <v>0</v>
      </c>
      <c r="M39" s="46">
        <v>2.6315789473684212</v>
      </c>
      <c r="N39" s="46">
        <v>5.2631578947368425</v>
      </c>
      <c r="O39" s="46">
        <v>0</v>
      </c>
      <c r="P39" s="46">
        <v>86.84210526315789</v>
      </c>
      <c r="Q39" s="46">
        <v>5.2631578947368425</v>
      </c>
      <c r="R39" s="47">
        <v>0</v>
      </c>
      <c r="S39" s="43">
        <v>0</v>
      </c>
      <c r="T39" s="42">
        <v>0</v>
      </c>
      <c r="U39" s="42">
        <v>0.84210526315789469</v>
      </c>
      <c r="V39" s="42">
        <v>6.3421052631578947</v>
      </c>
      <c r="W39" s="42">
        <v>9.3157894736842088</v>
      </c>
      <c r="X39" s="44">
        <v>9.3157894736842088</v>
      </c>
    </row>
    <row r="40" spans="1:24" ht="20.100000000000001" customHeight="1" x14ac:dyDescent="0.3">
      <c r="A40" s="7">
        <v>1610303202007</v>
      </c>
      <c r="B40" s="2" t="s">
        <v>21</v>
      </c>
      <c r="C40" s="2" t="s">
        <v>145</v>
      </c>
      <c r="D40" s="2" t="s">
        <v>145</v>
      </c>
      <c r="E40" s="2" t="s">
        <v>173</v>
      </c>
      <c r="F40" s="2" t="s">
        <v>175</v>
      </c>
      <c r="G40" s="2" t="s">
        <v>180</v>
      </c>
      <c r="H40" s="3" t="s">
        <v>1088</v>
      </c>
      <c r="I40" s="39">
        <v>43</v>
      </c>
      <c r="J40" s="56">
        <v>192</v>
      </c>
      <c r="K40" s="45">
        <v>0</v>
      </c>
      <c r="L40" s="46">
        <v>0</v>
      </c>
      <c r="M40" s="46">
        <v>4.6511627906976747</v>
      </c>
      <c r="N40" s="46">
        <v>4.6511627906976747</v>
      </c>
      <c r="O40" s="46">
        <v>0</v>
      </c>
      <c r="P40" s="46">
        <v>86.04651162790698</v>
      </c>
      <c r="Q40" s="46">
        <v>4.6511627906976747</v>
      </c>
      <c r="R40" s="47">
        <v>0</v>
      </c>
      <c r="S40" s="43">
        <v>0</v>
      </c>
      <c r="T40" s="42">
        <v>0</v>
      </c>
      <c r="U40" s="42">
        <v>0</v>
      </c>
      <c r="V40" s="42">
        <v>7</v>
      </c>
      <c r="W40" s="42">
        <v>10</v>
      </c>
      <c r="X40" s="44">
        <v>10</v>
      </c>
    </row>
    <row r="41" spans="1:24" ht="20.100000000000001" customHeight="1" x14ac:dyDescent="0.3">
      <c r="A41" s="7">
        <v>1610303203001</v>
      </c>
      <c r="B41" s="2" t="s">
        <v>21</v>
      </c>
      <c r="C41" s="2" t="s">
        <v>145</v>
      </c>
      <c r="D41" s="2" t="s">
        <v>145</v>
      </c>
      <c r="E41" s="2" t="s">
        <v>173</v>
      </c>
      <c r="F41" s="2" t="s">
        <v>181</v>
      </c>
      <c r="G41" s="2" t="s">
        <v>182</v>
      </c>
      <c r="H41" s="3" t="s">
        <v>1088</v>
      </c>
      <c r="I41" s="39">
        <v>66</v>
      </c>
      <c r="J41" s="56">
        <v>278</v>
      </c>
      <c r="K41" s="45">
        <v>0</v>
      </c>
      <c r="L41" s="46">
        <v>0</v>
      </c>
      <c r="M41" s="46">
        <v>1.5384615384615385</v>
      </c>
      <c r="N41" s="46">
        <v>1.5384615384615385</v>
      </c>
      <c r="O41" s="46">
        <v>0</v>
      </c>
      <c r="P41" s="46">
        <v>60</v>
      </c>
      <c r="Q41" s="46">
        <v>36.92307692307692</v>
      </c>
      <c r="R41" s="47">
        <v>0</v>
      </c>
      <c r="S41" s="43">
        <v>1</v>
      </c>
      <c r="T41" s="42">
        <v>1</v>
      </c>
      <c r="U41" s="42">
        <v>2.5846153846153843</v>
      </c>
      <c r="V41" s="42">
        <v>5.907692307692308</v>
      </c>
      <c r="W41" s="42">
        <v>3.9076923076923071</v>
      </c>
      <c r="X41" s="44">
        <v>5.1076923076923091</v>
      </c>
    </row>
    <row r="42" spans="1:24" ht="20.100000000000001" customHeight="1" x14ac:dyDescent="0.3">
      <c r="A42" s="7">
        <v>1610303203002</v>
      </c>
      <c r="B42" s="2" t="s">
        <v>21</v>
      </c>
      <c r="C42" s="2" t="s">
        <v>145</v>
      </c>
      <c r="D42" s="2" t="s">
        <v>145</v>
      </c>
      <c r="E42" s="2" t="s">
        <v>173</v>
      </c>
      <c r="F42" s="2" t="s">
        <v>181</v>
      </c>
      <c r="G42" s="2" t="s">
        <v>183</v>
      </c>
      <c r="H42" s="3" t="s">
        <v>1088</v>
      </c>
      <c r="I42" s="39">
        <v>36</v>
      </c>
      <c r="J42" s="56">
        <v>165</v>
      </c>
      <c r="K42" s="45">
        <v>0</v>
      </c>
      <c r="L42" s="46">
        <v>0</v>
      </c>
      <c r="M42" s="46">
        <v>41.666666666666664</v>
      </c>
      <c r="N42" s="46">
        <v>19.444444444444443</v>
      </c>
      <c r="O42" s="46">
        <v>2.7777777777777777</v>
      </c>
      <c r="P42" s="46">
        <v>36.111111111111114</v>
      </c>
      <c r="Q42" s="46">
        <v>0</v>
      </c>
      <c r="R42" s="47">
        <v>0</v>
      </c>
      <c r="S42" s="43">
        <v>0.11111111111111116</v>
      </c>
      <c r="T42" s="42">
        <v>0</v>
      </c>
      <c r="U42" s="42">
        <v>0.97222222222222221</v>
      </c>
      <c r="V42" s="42">
        <v>5.9722222222222214</v>
      </c>
      <c r="W42" s="42">
        <v>3.8888888888888888</v>
      </c>
      <c r="X42" s="44">
        <v>4.9444444444444446</v>
      </c>
    </row>
    <row r="43" spans="1:24" ht="20.100000000000001" customHeight="1" x14ac:dyDescent="0.3">
      <c r="A43" s="7">
        <v>1610303203003</v>
      </c>
      <c r="B43" s="2" t="s">
        <v>21</v>
      </c>
      <c r="C43" s="2" t="s">
        <v>145</v>
      </c>
      <c r="D43" s="2" t="s">
        <v>145</v>
      </c>
      <c r="E43" s="2" t="s">
        <v>173</v>
      </c>
      <c r="F43" s="2" t="s">
        <v>181</v>
      </c>
      <c r="G43" s="2" t="s">
        <v>181</v>
      </c>
      <c r="H43" s="3" t="s">
        <v>1086</v>
      </c>
      <c r="I43" s="39">
        <v>248</v>
      </c>
      <c r="J43" s="56">
        <v>1102</v>
      </c>
      <c r="K43" s="45">
        <v>0</v>
      </c>
      <c r="L43" s="46">
        <v>0</v>
      </c>
      <c r="M43" s="46">
        <v>1.6129032258064515</v>
      </c>
      <c r="N43" s="46">
        <v>19.758064516129032</v>
      </c>
      <c r="O43" s="46">
        <v>0</v>
      </c>
      <c r="P43" s="46">
        <v>77.016129032258064</v>
      </c>
      <c r="Q43" s="46">
        <v>1.2096774193548387</v>
      </c>
      <c r="R43" s="47">
        <v>0.40322580645161288</v>
      </c>
      <c r="S43" s="43">
        <v>8.0645161290322648E-3</v>
      </c>
      <c r="T43" s="42">
        <v>8.0645161290322648E-3</v>
      </c>
      <c r="U43" s="42">
        <v>0.26209677419354832</v>
      </c>
      <c r="V43" s="42">
        <v>5.1169354838709662</v>
      </c>
      <c r="W43" s="42">
        <v>4.7499999999999991</v>
      </c>
      <c r="X43" s="44">
        <v>4.770161290322581</v>
      </c>
    </row>
    <row r="44" spans="1:24" ht="20.100000000000001" customHeight="1" x14ac:dyDescent="0.3">
      <c r="A44" s="7">
        <v>1610303203004</v>
      </c>
      <c r="B44" s="2" t="s">
        <v>21</v>
      </c>
      <c r="C44" s="2" t="s">
        <v>145</v>
      </c>
      <c r="D44" s="2" t="s">
        <v>145</v>
      </c>
      <c r="E44" s="2" t="s">
        <v>173</v>
      </c>
      <c r="F44" s="2" t="s">
        <v>181</v>
      </c>
      <c r="G44" s="2" t="s">
        <v>184</v>
      </c>
      <c r="H44" s="3" t="s">
        <v>1088</v>
      </c>
      <c r="I44" s="39">
        <v>52</v>
      </c>
      <c r="J44" s="56">
        <v>231</v>
      </c>
      <c r="K44" s="45">
        <v>0</v>
      </c>
      <c r="L44" s="46">
        <v>0</v>
      </c>
      <c r="M44" s="46">
        <v>1.9230769230769231</v>
      </c>
      <c r="N44" s="46">
        <v>44.230769230769234</v>
      </c>
      <c r="O44" s="46">
        <v>0</v>
      </c>
      <c r="P44" s="46">
        <v>51.92307692307692</v>
      </c>
      <c r="Q44" s="46">
        <v>1.9230769230769231</v>
      </c>
      <c r="R44" s="47">
        <v>0</v>
      </c>
      <c r="S44" s="43">
        <v>1.9230769230769242E-2</v>
      </c>
      <c r="T44" s="42">
        <v>1.9230769230769242E-2</v>
      </c>
      <c r="U44" s="42">
        <v>0.57692307692307687</v>
      </c>
      <c r="V44" s="42">
        <v>5</v>
      </c>
      <c r="W44" s="42">
        <v>3</v>
      </c>
      <c r="X44" s="44">
        <v>3</v>
      </c>
    </row>
    <row r="45" spans="1:24" ht="20.100000000000001" customHeight="1" x14ac:dyDescent="0.3">
      <c r="A45" s="7">
        <v>1610303203005</v>
      </c>
      <c r="B45" s="2" t="s">
        <v>21</v>
      </c>
      <c r="C45" s="2" t="s">
        <v>145</v>
      </c>
      <c r="D45" s="2" t="s">
        <v>145</v>
      </c>
      <c r="E45" s="2" t="s">
        <v>173</v>
      </c>
      <c r="F45" s="2" t="s">
        <v>181</v>
      </c>
      <c r="G45" s="2" t="s">
        <v>185</v>
      </c>
      <c r="H45" s="3" t="s">
        <v>1088</v>
      </c>
      <c r="I45" s="39">
        <v>308</v>
      </c>
      <c r="J45" s="56">
        <v>1310</v>
      </c>
      <c r="K45" s="45">
        <v>0</v>
      </c>
      <c r="L45" s="46">
        <v>0</v>
      </c>
      <c r="M45" s="46">
        <v>6.8181818181818183</v>
      </c>
      <c r="N45" s="46">
        <v>39.285714285714285</v>
      </c>
      <c r="O45" s="46">
        <v>0.32467532467532467</v>
      </c>
      <c r="P45" s="46">
        <v>40.259740259740262</v>
      </c>
      <c r="Q45" s="46">
        <v>8.1168831168831161</v>
      </c>
      <c r="R45" s="47">
        <v>5.1948051948051948</v>
      </c>
      <c r="S45" s="43">
        <v>0.662337662337663</v>
      </c>
      <c r="T45" s="42">
        <v>0.662337662337663</v>
      </c>
      <c r="U45" s="42">
        <v>0.70454545454545459</v>
      </c>
      <c r="V45" s="42">
        <v>4.386363636363634</v>
      </c>
      <c r="W45" s="42">
        <v>1.4610389610389605</v>
      </c>
      <c r="X45" s="44">
        <v>2.8311688311688292</v>
      </c>
    </row>
    <row r="46" spans="1:24" ht="20.100000000000001" customHeight="1" x14ac:dyDescent="0.3">
      <c r="A46" s="7">
        <v>1610303204001</v>
      </c>
      <c r="B46" s="2" t="s">
        <v>21</v>
      </c>
      <c r="C46" s="2" t="s">
        <v>145</v>
      </c>
      <c r="D46" s="2" t="s">
        <v>145</v>
      </c>
      <c r="E46" s="2" t="s">
        <v>173</v>
      </c>
      <c r="F46" s="2" t="s">
        <v>109</v>
      </c>
      <c r="G46" s="2" t="s">
        <v>109</v>
      </c>
      <c r="H46" s="3" t="s">
        <v>1086</v>
      </c>
      <c r="I46" s="39">
        <v>170</v>
      </c>
      <c r="J46" s="56">
        <v>697</v>
      </c>
      <c r="K46" s="45">
        <v>0</v>
      </c>
      <c r="L46" s="46">
        <v>0</v>
      </c>
      <c r="M46" s="46">
        <v>1.1764705882352942</v>
      </c>
      <c r="N46" s="46">
        <v>48.235294117647058</v>
      </c>
      <c r="O46" s="46">
        <v>0</v>
      </c>
      <c r="P46" s="46">
        <v>48.235294117647058</v>
      </c>
      <c r="Q46" s="46">
        <v>2.3529411764705883</v>
      </c>
      <c r="R46" s="47">
        <v>0</v>
      </c>
      <c r="S46" s="43">
        <v>0.67058823529411737</v>
      </c>
      <c r="T46" s="42">
        <v>0.67058823529411737</v>
      </c>
      <c r="U46" s="42">
        <v>1.0058823529411771</v>
      </c>
      <c r="V46" s="42">
        <v>1.7294117647058815</v>
      </c>
      <c r="W46" s="42">
        <v>2.3764705882352941</v>
      </c>
      <c r="X46" s="44">
        <v>3.9823529411764711</v>
      </c>
    </row>
    <row r="47" spans="1:24" ht="20.100000000000001" customHeight="1" x14ac:dyDescent="0.3">
      <c r="A47" s="7">
        <v>1610303204002</v>
      </c>
      <c r="B47" s="2" t="s">
        <v>21</v>
      </c>
      <c r="C47" s="2" t="s">
        <v>145</v>
      </c>
      <c r="D47" s="2" t="s">
        <v>145</v>
      </c>
      <c r="E47" s="2" t="s">
        <v>173</v>
      </c>
      <c r="F47" s="2" t="s">
        <v>109</v>
      </c>
      <c r="G47" s="2" t="s">
        <v>96</v>
      </c>
      <c r="H47" s="3" t="s">
        <v>1086</v>
      </c>
      <c r="I47" s="39">
        <v>301</v>
      </c>
      <c r="J47" s="56">
        <v>1237</v>
      </c>
      <c r="K47" s="45">
        <v>0</v>
      </c>
      <c r="L47" s="46">
        <v>0</v>
      </c>
      <c r="M47" s="46">
        <v>3.9867109634551494</v>
      </c>
      <c r="N47" s="46">
        <v>78.405315614617933</v>
      </c>
      <c r="O47" s="46">
        <v>0.66445182724252494</v>
      </c>
      <c r="P47" s="46">
        <v>16.279069767441861</v>
      </c>
      <c r="Q47" s="46">
        <v>0.33222591362126247</v>
      </c>
      <c r="R47" s="47">
        <v>0.33222591362126247</v>
      </c>
      <c r="S47" s="43">
        <v>1.0598006644518274</v>
      </c>
      <c r="T47" s="42">
        <v>1.0265780730897007</v>
      </c>
      <c r="U47" s="42">
        <v>1.0465116279069768</v>
      </c>
      <c r="V47" s="42">
        <v>1.0465116279069768</v>
      </c>
      <c r="W47" s="42">
        <v>4</v>
      </c>
      <c r="X47" s="44">
        <v>4</v>
      </c>
    </row>
    <row r="48" spans="1:24" ht="20.100000000000001" customHeight="1" x14ac:dyDescent="0.3">
      <c r="A48" s="7">
        <v>1610303204007</v>
      </c>
      <c r="B48" s="2" t="s">
        <v>21</v>
      </c>
      <c r="C48" s="2" t="s">
        <v>145</v>
      </c>
      <c r="D48" s="2" t="s">
        <v>145</v>
      </c>
      <c r="E48" s="2" t="s">
        <v>173</v>
      </c>
      <c r="F48" s="2" t="s">
        <v>109</v>
      </c>
      <c r="G48" s="2" t="s">
        <v>186</v>
      </c>
      <c r="H48" s="3" t="s">
        <v>1088</v>
      </c>
      <c r="I48" s="39">
        <v>104</v>
      </c>
      <c r="J48" s="56">
        <v>413</v>
      </c>
      <c r="K48" s="45">
        <v>0</v>
      </c>
      <c r="L48" s="46">
        <v>0</v>
      </c>
      <c r="M48" s="46">
        <v>0.96153846153846156</v>
      </c>
      <c r="N48" s="46">
        <v>69.230769230769226</v>
      </c>
      <c r="O48" s="46">
        <v>0</v>
      </c>
      <c r="P48" s="46">
        <v>28.846153846153847</v>
      </c>
      <c r="Q48" s="46">
        <v>0</v>
      </c>
      <c r="R48" s="47">
        <v>0.96153846153846156</v>
      </c>
      <c r="S48" s="43">
        <v>1</v>
      </c>
      <c r="T48" s="42">
        <v>1</v>
      </c>
      <c r="U48" s="42">
        <v>1</v>
      </c>
      <c r="V48" s="42">
        <v>1</v>
      </c>
      <c r="W48" s="42">
        <v>1</v>
      </c>
      <c r="X48" s="44">
        <v>3.9903846153846154</v>
      </c>
    </row>
    <row r="49" spans="1:24" ht="20.100000000000001" customHeight="1" x14ac:dyDescent="0.3">
      <c r="A49" s="7">
        <v>1610305201005</v>
      </c>
      <c r="B49" s="2" t="s">
        <v>21</v>
      </c>
      <c r="C49" s="2" t="s">
        <v>145</v>
      </c>
      <c r="D49" s="2" t="s">
        <v>145</v>
      </c>
      <c r="E49" s="2" t="s">
        <v>187</v>
      </c>
      <c r="F49" s="2" t="s">
        <v>188</v>
      </c>
      <c r="G49" s="2" t="s">
        <v>189</v>
      </c>
      <c r="H49" s="3" t="s">
        <v>1086</v>
      </c>
      <c r="I49" s="39">
        <v>61</v>
      </c>
      <c r="J49" s="56">
        <v>253</v>
      </c>
      <c r="K49" s="45">
        <v>0</v>
      </c>
      <c r="L49" s="46">
        <v>0</v>
      </c>
      <c r="M49" s="46">
        <v>0</v>
      </c>
      <c r="N49" s="46">
        <v>31.147540983606557</v>
      </c>
      <c r="O49" s="46">
        <v>0</v>
      </c>
      <c r="P49" s="46">
        <v>55.73770491803279</v>
      </c>
      <c r="Q49" s="46">
        <v>13.114754098360656</v>
      </c>
      <c r="R49" s="47">
        <v>0</v>
      </c>
      <c r="S49" s="43">
        <v>8.1967213114754092E-2</v>
      </c>
      <c r="T49" s="42">
        <v>8.1967213114754092E-2</v>
      </c>
      <c r="U49" s="42">
        <v>0.16393442622950818</v>
      </c>
      <c r="V49" s="42">
        <v>10.836065573770492</v>
      </c>
      <c r="W49" s="42">
        <v>10.836065573770492</v>
      </c>
      <c r="X49" s="44">
        <v>10.836065573770492</v>
      </c>
    </row>
    <row r="50" spans="1:24" ht="20.100000000000001" customHeight="1" x14ac:dyDescent="0.3">
      <c r="A50" s="7">
        <v>1610305201006</v>
      </c>
      <c r="B50" s="2" t="s">
        <v>21</v>
      </c>
      <c r="C50" s="2" t="s">
        <v>145</v>
      </c>
      <c r="D50" s="2" t="s">
        <v>145</v>
      </c>
      <c r="E50" s="2" t="s">
        <v>187</v>
      </c>
      <c r="F50" s="2" t="s">
        <v>188</v>
      </c>
      <c r="G50" s="2" t="s">
        <v>190</v>
      </c>
      <c r="H50" s="3" t="s">
        <v>1088</v>
      </c>
      <c r="I50" s="39">
        <v>53</v>
      </c>
      <c r="J50" s="56">
        <v>308</v>
      </c>
      <c r="K50" s="45">
        <v>0</v>
      </c>
      <c r="L50" s="46">
        <v>0</v>
      </c>
      <c r="M50" s="46">
        <v>0</v>
      </c>
      <c r="N50" s="46">
        <v>13.20754716981132</v>
      </c>
      <c r="O50" s="46">
        <v>0</v>
      </c>
      <c r="P50" s="46">
        <v>81.132075471698116</v>
      </c>
      <c r="Q50" s="46">
        <v>5.6603773584905657</v>
      </c>
      <c r="R50" s="47">
        <v>0</v>
      </c>
      <c r="S50" s="43">
        <v>0.35849056603773594</v>
      </c>
      <c r="T50" s="42">
        <v>0.490566037735849</v>
      </c>
      <c r="U50" s="42">
        <v>0.50943396226415094</v>
      </c>
      <c r="V50" s="42">
        <v>14.981132075471697</v>
      </c>
      <c r="W50" s="42">
        <v>14.981132075471697</v>
      </c>
      <c r="X50" s="44">
        <v>14.981132075471697</v>
      </c>
    </row>
    <row r="51" spans="1:24" ht="20.100000000000001" customHeight="1" x14ac:dyDescent="0.3">
      <c r="A51" s="7">
        <v>1610305201007</v>
      </c>
      <c r="B51" s="2" t="s">
        <v>21</v>
      </c>
      <c r="C51" s="2" t="s">
        <v>145</v>
      </c>
      <c r="D51" s="2" t="s">
        <v>145</v>
      </c>
      <c r="E51" s="2" t="s">
        <v>187</v>
      </c>
      <c r="F51" s="2" t="s">
        <v>188</v>
      </c>
      <c r="G51" s="2" t="s">
        <v>191</v>
      </c>
      <c r="H51" s="3" t="s">
        <v>1088</v>
      </c>
      <c r="I51" s="39">
        <v>28</v>
      </c>
      <c r="J51" s="56">
        <v>158</v>
      </c>
      <c r="K51" s="45" t="s">
        <v>1089</v>
      </c>
      <c r="L51" s="46" t="s">
        <v>1089</v>
      </c>
      <c r="M51" s="46" t="s">
        <v>1089</v>
      </c>
      <c r="N51" s="46" t="s">
        <v>1089</v>
      </c>
      <c r="O51" s="46" t="s">
        <v>1089</v>
      </c>
      <c r="P51" s="46" t="s">
        <v>1089</v>
      </c>
      <c r="Q51" s="46" t="s">
        <v>1089</v>
      </c>
      <c r="R51" s="47" t="s">
        <v>1089</v>
      </c>
      <c r="S51" s="43" t="s">
        <v>1089</v>
      </c>
      <c r="T51" s="42" t="s">
        <v>1089</v>
      </c>
      <c r="U51" s="42" t="s">
        <v>1089</v>
      </c>
      <c r="V51" s="42" t="s">
        <v>1089</v>
      </c>
      <c r="W51" s="42" t="s">
        <v>1089</v>
      </c>
      <c r="X51" s="44" t="s">
        <v>1089</v>
      </c>
    </row>
    <row r="52" spans="1:24" ht="20.100000000000001" customHeight="1" x14ac:dyDescent="0.3">
      <c r="A52" s="7">
        <v>1610305201008</v>
      </c>
      <c r="B52" s="2" t="s">
        <v>21</v>
      </c>
      <c r="C52" s="2" t="s">
        <v>145</v>
      </c>
      <c r="D52" s="2" t="s">
        <v>145</v>
      </c>
      <c r="E52" s="2" t="s">
        <v>187</v>
      </c>
      <c r="F52" s="2" t="s">
        <v>188</v>
      </c>
      <c r="G52" s="2" t="s">
        <v>192</v>
      </c>
      <c r="H52" s="3" t="s">
        <v>1088</v>
      </c>
      <c r="I52" s="39">
        <v>202</v>
      </c>
      <c r="J52" s="56">
        <v>1021</v>
      </c>
      <c r="K52" s="45">
        <v>0</v>
      </c>
      <c r="L52" s="46">
        <v>0.49504950495049505</v>
      </c>
      <c r="M52" s="46">
        <v>0.49504950495049505</v>
      </c>
      <c r="N52" s="46">
        <v>41.089108910891092</v>
      </c>
      <c r="O52" s="46">
        <v>0</v>
      </c>
      <c r="P52" s="46">
        <v>38.613861386138616</v>
      </c>
      <c r="Q52" s="46">
        <v>19.306930693069308</v>
      </c>
      <c r="R52" s="47">
        <v>0</v>
      </c>
      <c r="S52" s="43">
        <v>1</v>
      </c>
      <c r="T52" s="42">
        <v>1.0049504950495054</v>
      </c>
      <c r="U52" s="42">
        <v>2.2871287128712865</v>
      </c>
      <c r="V52" s="42">
        <v>7.3217821782178216</v>
      </c>
      <c r="W52" s="42">
        <v>9.1188118811881225</v>
      </c>
      <c r="X52" s="44">
        <v>9.1188118811881225</v>
      </c>
    </row>
    <row r="53" spans="1:24" ht="20.100000000000001" customHeight="1" x14ac:dyDescent="0.3">
      <c r="A53" s="7">
        <v>1610305201009</v>
      </c>
      <c r="B53" s="2" t="s">
        <v>21</v>
      </c>
      <c r="C53" s="2" t="s">
        <v>145</v>
      </c>
      <c r="D53" s="2" t="s">
        <v>145</v>
      </c>
      <c r="E53" s="2" t="s">
        <v>187</v>
      </c>
      <c r="F53" s="2" t="s">
        <v>188</v>
      </c>
      <c r="G53" s="2" t="s">
        <v>193</v>
      </c>
      <c r="H53" s="3" t="s">
        <v>1088</v>
      </c>
      <c r="I53" s="39">
        <v>213</v>
      </c>
      <c r="J53" s="56">
        <v>986</v>
      </c>
      <c r="K53" s="45">
        <v>0</v>
      </c>
      <c r="L53" s="46">
        <v>0</v>
      </c>
      <c r="M53" s="46">
        <v>0.46948356807511737</v>
      </c>
      <c r="N53" s="46">
        <v>62.910798122065728</v>
      </c>
      <c r="O53" s="46">
        <v>0</v>
      </c>
      <c r="P53" s="46">
        <v>23.004694835680752</v>
      </c>
      <c r="Q53" s="46">
        <v>12.67605633802817</v>
      </c>
      <c r="R53" s="47">
        <v>0.93896713615023475</v>
      </c>
      <c r="S53" s="43">
        <v>0.48356807511737093</v>
      </c>
      <c r="T53" s="42">
        <v>0.4788732394366198</v>
      </c>
      <c r="U53" s="42">
        <v>0.5539906103286385</v>
      </c>
      <c r="V53" s="42">
        <v>6.009389671361502</v>
      </c>
      <c r="W53" s="42">
        <v>8.3004694835680795</v>
      </c>
      <c r="X53" s="44">
        <v>12.70422535211268</v>
      </c>
    </row>
    <row r="54" spans="1:24" ht="20.100000000000001" customHeight="1" x14ac:dyDescent="0.3">
      <c r="A54" s="7">
        <v>1610305201010</v>
      </c>
      <c r="B54" s="2" t="s">
        <v>21</v>
      </c>
      <c r="C54" s="2" t="s">
        <v>145</v>
      </c>
      <c r="D54" s="2" t="s">
        <v>145</v>
      </c>
      <c r="E54" s="2" t="s">
        <v>187</v>
      </c>
      <c r="F54" s="2" t="s">
        <v>188</v>
      </c>
      <c r="G54" s="2" t="s">
        <v>154</v>
      </c>
      <c r="H54" s="3" t="s">
        <v>1088</v>
      </c>
      <c r="I54" s="39">
        <v>258</v>
      </c>
      <c r="J54" s="56">
        <v>1147</v>
      </c>
      <c r="K54" s="45">
        <v>0</v>
      </c>
      <c r="L54" s="46">
        <v>0</v>
      </c>
      <c r="M54" s="46">
        <v>0</v>
      </c>
      <c r="N54" s="46">
        <v>89.147286821705421</v>
      </c>
      <c r="O54" s="46">
        <v>0</v>
      </c>
      <c r="P54" s="46">
        <v>7.3643410852713176</v>
      </c>
      <c r="Q54" s="46">
        <v>3.4883720930232558</v>
      </c>
      <c r="R54" s="47">
        <v>0</v>
      </c>
      <c r="S54" s="43">
        <v>1.937984496124031E-2</v>
      </c>
      <c r="T54" s="42">
        <v>0.806201550387597</v>
      </c>
      <c r="U54" s="42">
        <v>1.0116279069767451</v>
      </c>
      <c r="V54" s="42">
        <v>0.99612403100775182</v>
      </c>
      <c r="W54" s="42">
        <v>5.0000000000000044</v>
      </c>
      <c r="X54" s="44">
        <v>4.9883720930232531</v>
      </c>
    </row>
    <row r="55" spans="1:24" ht="20.100000000000001" customHeight="1" x14ac:dyDescent="0.3">
      <c r="A55" s="7">
        <v>1610305201011</v>
      </c>
      <c r="B55" s="2" t="s">
        <v>21</v>
      </c>
      <c r="C55" s="2" t="s">
        <v>145</v>
      </c>
      <c r="D55" s="2" t="s">
        <v>145</v>
      </c>
      <c r="E55" s="2" t="s">
        <v>187</v>
      </c>
      <c r="F55" s="2" t="s">
        <v>188</v>
      </c>
      <c r="G55" s="2" t="s">
        <v>194</v>
      </c>
      <c r="H55" s="3" t="s">
        <v>1088</v>
      </c>
      <c r="I55" s="39">
        <v>8</v>
      </c>
      <c r="J55" s="56">
        <v>28</v>
      </c>
      <c r="K55" s="45" t="s">
        <v>1089</v>
      </c>
      <c r="L55" s="46" t="s">
        <v>1089</v>
      </c>
      <c r="M55" s="46" t="s">
        <v>1089</v>
      </c>
      <c r="N55" s="46" t="s">
        <v>1089</v>
      </c>
      <c r="O55" s="46" t="s">
        <v>1089</v>
      </c>
      <c r="P55" s="46" t="s">
        <v>1089</v>
      </c>
      <c r="Q55" s="46" t="s">
        <v>1089</v>
      </c>
      <c r="R55" s="47" t="s">
        <v>1089</v>
      </c>
      <c r="S55" s="43" t="s">
        <v>1089</v>
      </c>
      <c r="T55" s="42" t="s">
        <v>1089</v>
      </c>
      <c r="U55" s="42" t="s">
        <v>1089</v>
      </c>
      <c r="V55" s="42" t="s">
        <v>1089</v>
      </c>
      <c r="W55" s="42" t="s">
        <v>1089</v>
      </c>
      <c r="X55" s="44" t="s">
        <v>1089</v>
      </c>
    </row>
    <row r="56" spans="1:24" ht="20.100000000000001" customHeight="1" x14ac:dyDescent="0.3">
      <c r="A56" s="7">
        <v>1610305202001</v>
      </c>
      <c r="B56" s="2" t="s">
        <v>21</v>
      </c>
      <c r="C56" s="2" t="s">
        <v>145</v>
      </c>
      <c r="D56" s="2" t="s">
        <v>145</v>
      </c>
      <c r="E56" s="2" t="s">
        <v>187</v>
      </c>
      <c r="F56" s="2" t="s">
        <v>195</v>
      </c>
      <c r="G56" s="2" t="s">
        <v>196</v>
      </c>
      <c r="H56" s="3" t="s">
        <v>1088</v>
      </c>
      <c r="I56" s="39">
        <v>547</v>
      </c>
      <c r="J56" s="56">
        <v>2474</v>
      </c>
      <c r="K56" s="45">
        <v>0.36630036630036628</v>
      </c>
      <c r="L56" s="46">
        <v>0</v>
      </c>
      <c r="M56" s="46">
        <v>2.3809523809523809</v>
      </c>
      <c r="N56" s="46">
        <v>93.406593406593402</v>
      </c>
      <c r="O56" s="46">
        <v>0</v>
      </c>
      <c r="P56" s="46">
        <v>0.36630036630036628</v>
      </c>
      <c r="Q56" s="46">
        <v>2.197802197802198</v>
      </c>
      <c r="R56" s="47">
        <v>1.2820512820512819</v>
      </c>
      <c r="S56" s="43">
        <v>3.4798534798534814E-2</v>
      </c>
      <c r="T56" s="42">
        <v>7.6923076923076941E-2</v>
      </c>
      <c r="U56" s="42">
        <v>0.52014652014652119</v>
      </c>
      <c r="V56" s="42">
        <v>1.4377289377289375</v>
      </c>
      <c r="W56" s="42">
        <v>1.4432234432234441</v>
      </c>
      <c r="X56" s="44">
        <v>0.11721611721611724</v>
      </c>
    </row>
    <row r="57" spans="1:24" ht="20.100000000000001" customHeight="1" x14ac:dyDescent="0.3">
      <c r="A57" s="7">
        <v>1610305202002</v>
      </c>
      <c r="B57" s="2" t="s">
        <v>21</v>
      </c>
      <c r="C57" s="2" t="s">
        <v>145</v>
      </c>
      <c r="D57" s="2" t="s">
        <v>145</v>
      </c>
      <c r="E57" s="2" t="s">
        <v>187</v>
      </c>
      <c r="F57" s="2" t="s">
        <v>195</v>
      </c>
      <c r="G57" s="2" t="s">
        <v>197</v>
      </c>
      <c r="H57" s="3" t="s">
        <v>1088</v>
      </c>
      <c r="I57" s="39">
        <v>17</v>
      </c>
      <c r="J57" s="56">
        <v>55</v>
      </c>
      <c r="K57" s="45" t="s">
        <v>1089</v>
      </c>
      <c r="L57" s="46" t="s">
        <v>1089</v>
      </c>
      <c r="M57" s="46" t="s">
        <v>1089</v>
      </c>
      <c r="N57" s="46" t="s">
        <v>1089</v>
      </c>
      <c r="O57" s="46" t="s">
        <v>1089</v>
      </c>
      <c r="P57" s="46" t="s">
        <v>1089</v>
      </c>
      <c r="Q57" s="46" t="s">
        <v>1089</v>
      </c>
      <c r="R57" s="47" t="s">
        <v>1089</v>
      </c>
      <c r="S57" s="43" t="s">
        <v>1089</v>
      </c>
      <c r="T57" s="42" t="s">
        <v>1089</v>
      </c>
      <c r="U57" s="42" t="s">
        <v>1089</v>
      </c>
      <c r="V57" s="42" t="s">
        <v>1089</v>
      </c>
      <c r="W57" s="42" t="s">
        <v>1089</v>
      </c>
      <c r="X57" s="44" t="s">
        <v>1089</v>
      </c>
    </row>
    <row r="58" spans="1:24" ht="20.100000000000001" customHeight="1" x14ac:dyDescent="0.3">
      <c r="A58" s="7">
        <v>1610305202016</v>
      </c>
      <c r="B58" s="2" t="s">
        <v>21</v>
      </c>
      <c r="C58" s="2" t="s">
        <v>145</v>
      </c>
      <c r="D58" s="2" t="s">
        <v>145</v>
      </c>
      <c r="E58" s="2" t="s">
        <v>187</v>
      </c>
      <c r="F58" s="2" t="s">
        <v>195</v>
      </c>
      <c r="G58" s="2" t="s">
        <v>198</v>
      </c>
      <c r="H58" s="3" t="s">
        <v>1088</v>
      </c>
      <c r="I58" s="39">
        <v>115</v>
      </c>
      <c r="J58" s="56">
        <v>453</v>
      </c>
      <c r="K58" s="45">
        <v>0</v>
      </c>
      <c r="L58" s="46">
        <v>0</v>
      </c>
      <c r="M58" s="46">
        <v>0</v>
      </c>
      <c r="N58" s="46">
        <v>0</v>
      </c>
      <c r="O58" s="46">
        <v>0</v>
      </c>
      <c r="P58" s="46">
        <v>92.173913043478265</v>
      </c>
      <c r="Q58" s="46">
        <v>6.0869565217391308</v>
      </c>
      <c r="R58" s="47">
        <v>1.7391304347826086</v>
      </c>
      <c r="S58" s="43">
        <v>3.6608695652173897</v>
      </c>
      <c r="T58" s="42">
        <v>4.0521739130434753</v>
      </c>
      <c r="U58" s="42">
        <v>0.62608695652173896</v>
      </c>
      <c r="V58" s="42">
        <v>12.782608695652176</v>
      </c>
      <c r="W58" s="42">
        <v>12.782608695652176</v>
      </c>
      <c r="X58" s="44">
        <v>12.208695652173914</v>
      </c>
    </row>
    <row r="59" spans="1:24" ht="20.100000000000001" customHeight="1" x14ac:dyDescent="0.3">
      <c r="A59" s="7">
        <v>1610305202017</v>
      </c>
      <c r="B59" s="2" t="s">
        <v>21</v>
      </c>
      <c r="C59" s="2" t="s">
        <v>145</v>
      </c>
      <c r="D59" s="2" t="s">
        <v>145</v>
      </c>
      <c r="E59" s="2" t="s">
        <v>187</v>
      </c>
      <c r="F59" s="2" t="s">
        <v>195</v>
      </c>
      <c r="G59" s="2" t="s">
        <v>199</v>
      </c>
      <c r="H59" s="3" t="s">
        <v>1088</v>
      </c>
      <c r="I59" s="39">
        <v>29</v>
      </c>
      <c r="J59" s="56">
        <v>112</v>
      </c>
      <c r="K59" s="45" t="s">
        <v>1089</v>
      </c>
      <c r="L59" s="46" t="s">
        <v>1089</v>
      </c>
      <c r="M59" s="46" t="s">
        <v>1089</v>
      </c>
      <c r="N59" s="46" t="s">
        <v>1089</v>
      </c>
      <c r="O59" s="46" t="s">
        <v>1089</v>
      </c>
      <c r="P59" s="46" t="s">
        <v>1089</v>
      </c>
      <c r="Q59" s="46" t="s">
        <v>1089</v>
      </c>
      <c r="R59" s="47" t="s">
        <v>1089</v>
      </c>
      <c r="S59" s="43" t="s">
        <v>1089</v>
      </c>
      <c r="T59" s="42" t="s">
        <v>1089</v>
      </c>
      <c r="U59" s="42" t="s">
        <v>1089</v>
      </c>
      <c r="V59" s="42" t="s">
        <v>1089</v>
      </c>
      <c r="W59" s="42" t="s">
        <v>1089</v>
      </c>
      <c r="X59" s="44" t="s">
        <v>1089</v>
      </c>
    </row>
    <row r="60" spans="1:24" ht="20.100000000000001" customHeight="1" x14ac:dyDescent="0.3">
      <c r="A60" s="7">
        <v>1610305202018</v>
      </c>
      <c r="B60" s="2" t="s">
        <v>21</v>
      </c>
      <c r="C60" s="2" t="s">
        <v>145</v>
      </c>
      <c r="D60" s="2" t="s">
        <v>145</v>
      </c>
      <c r="E60" s="2" t="s">
        <v>187</v>
      </c>
      <c r="F60" s="2" t="s">
        <v>195</v>
      </c>
      <c r="G60" s="2" t="s">
        <v>200</v>
      </c>
      <c r="H60" s="3" t="s">
        <v>1088</v>
      </c>
      <c r="I60" s="39">
        <v>71</v>
      </c>
      <c r="J60" s="56">
        <v>287</v>
      </c>
      <c r="K60" s="45">
        <v>0</v>
      </c>
      <c r="L60" s="46">
        <v>0</v>
      </c>
      <c r="M60" s="46">
        <v>0</v>
      </c>
      <c r="N60" s="46">
        <v>0</v>
      </c>
      <c r="O60" s="46">
        <v>0</v>
      </c>
      <c r="P60" s="46">
        <v>98.591549295774641</v>
      </c>
      <c r="Q60" s="46">
        <v>1.408450704225352</v>
      </c>
      <c r="R60" s="47">
        <v>0</v>
      </c>
      <c r="S60" s="43">
        <v>3.0985915492957741</v>
      </c>
      <c r="T60" s="42">
        <v>8.591549295774648</v>
      </c>
      <c r="U60" s="42">
        <v>0.53521126760563387</v>
      </c>
      <c r="V60" s="42">
        <v>17.014084507042252</v>
      </c>
      <c r="W60" s="42">
        <v>17.000000000000004</v>
      </c>
      <c r="X60" s="44">
        <v>16.028169014084504</v>
      </c>
    </row>
    <row r="61" spans="1:24" ht="20.100000000000001" customHeight="1" x14ac:dyDescent="0.3">
      <c r="A61" s="7">
        <v>1610305203004</v>
      </c>
      <c r="B61" s="2" t="s">
        <v>21</v>
      </c>
      <c r="C61" s="2" t="s">
        <v>145</v>
      </c>
      <c r="D61" s="2" t="s">
        <v>145</v>
      </c>
      <c r="E61" s="2" t="s">
        <v>187</v>
      </c>
      <c r="F61" s="2" t="s">
        <v>201</v>
      </c>
      <c r="G61" s="2" t="s">
        <v>202</v>
      </c>
      <c r="H61" s="3" t="s">
        <v>1086</v>
      </c>
      <c r="I61" s="39">
        <v>50</v>
      </c>
      <c r="J61" s="56">
        <v>225</v>
      </c>
      <c r="K61" s="45">
        <v>0</v>
      </c>
      <c r="L61" s="46">
        <v>0</v>
      </c>
      <c r="M61" s="46">
        <v>0</v>
      </c>
      <c r="N61" s="46">
        <v>0</v>
      </c>
      <c r="O61" s="46">
        <v>0</v>
      </c>
      <c r="P61" s="46">
        <v>98</v>
      </c>
      <c r="Q61" s="46">
        <v>2</v>
      </c>
      <c r="R61" s="47">
        <v>0</v>
      </c>
      <c r="S61" s="43">
        <v>2.12</v>
      </c>
      <c r="T61" s="42">
        <v>2.0000000000000004E-2</v>
      </c>
      <c r="U61" s="42">
        <v>0.94</v>
      </c>
      <c r="V61" s="42">
        <v>13.359999999999998</v>
      </c>
      <c r="W61" s="42">
        <v>13.42</v>
      </c>
      <c r="X61" s="44">
        <v>15.180000000000001</v>
      </c>
    </row>
    <row r="62" spans="1:24" ht="20.100000000000001" customHeight="1" x14ac:dyDescent="0.3">
      <c r="A62" s="7">
        <v>1610305203006</v>
      </c>
      <c r="B62" s="2" t="s">
        <v>21</v>
      </c>
      <c r="C62" s="2" t="s">
        <v>145</v>
      </c>
      <c r="D62" s="2" t="s">
        <v>145</v>
      </c>
      <c r="E62" s="2" t="s">
        <v>187</v>
      </c>
      <c r="F62" s="2" t="s">
        <v>201</v>
      </c>
      <c r="G62" s="2" t="s">
        <v>203</v>
      </c>
      <c r="H62" s="3" t="s">
        <v>1088</v>
      </c>
      <c r="I62" s="39">
        <v>40</v>
      </c>
      <c r="J62" s="56">
        <v>231</v>
      </c>
      <c r="K62" s="45">
        <v>0</v>
      </c>
      <c r="L62" s="46">
        <v>0</v>
      </c>
      <c r="M62" s="46">
        <v>0</v>
      </c>
      <c r="N62" s="46">
        <v>0</v>
      </c>
      <c r="O62" s="46">
        <v>0</v>
      </c>
      <c r="P62" s="46">
        <v>100</v>
      </c>
      <c r="Q62" s="46">
        <v>0</v>
      </c>
      <c r="R62" s="47">
        <v>0</v>
      </c>
      <c r="S62" s="43">
        <v>0.42500000000000016</v>
      </c>
      <c r="T62" s="42">
        <v>0</v>
      </c>
      <c r="U62" s="42">
        <v>0.74999999999999989</v>
      </c>
      <c r="V62" s="42">
        <v>9.9749999999999996</v>
      </c>
      <c r="W62" s="42">
        <v>10.725</v>
      </c>
      <c r="X62" s="44">
        <v>11.25</v>
      </c>
    </row>
    <row r="63" spans="1:24" ht="20.100000000000001" customHeight="1" x14ac:dyDescent="0.3">
      <c r="A63" s="7">
        <v>1610305203007</v>
      </c>
      <c r="B63" s="2" t="s">
        <v>21</v>
      </c>
      <c r="C63" s="2" t="s">
        <v>145</v>
      </c>
      <c r="D63" s="2" t="s">
        <v>145</v>
      </c>
      <c r="E63" s="2" t="s">
        <v>187</v>
      </c>
      <c r="F63" s="2" t="s">
        <v>201</v>
      </c>
      <c r="G63" s="2" t="s">
        <v>204</v>
      </c>
      <c r="H63" s="3" t="s">
        <v>1086</v>
      </c>
      <c r="I63" s="39">
        <v>119</v>
      </c>
      <c r="J63" s="56">
        <v>740</v>
      </c>
      <c r="K63" s="45">
        <v>0</v>
      </c>
      <c r="L63" s="46">
        <v>0</v>
      </c>
      <c r="M63" s="46">
        <v>0</v>
      </c>
      <c r="N63" s="46">
        <v>0</v>
      </c>
      <c r="O63" s="46">
        <v>0</v>
      </c>
      <c r="P63" s="46">
        <v>96.638655462184872</v>
      </c>
      <c r="Q63" s="46">
        <v>3.3613445378151261</v>
      </c>
      <c r="R63" s="47">
        <v>0</v>
      </c>
      <c r="S63" s="43">
        <v>0.68067226890756294</v>
      </c>
      <c r="T63" s="42">
        <v>6.7226890756302532E-2</v>
      </c>
      <c r="U63" s="42">
        <v>1.4369747899159668</v>
      </c>
      <c r="V63" s="42">
        <v>6.2521008403361371</v>
      </c>
      <c r="W63" s="42">
        <v>6.2521008403361371</v>
      </c>
      <c r="X63" s="44">
        <v>7.9915966386554658</v>
      </c>
    </row>
    <row r="64" spans="1:24" ht="20.100000000000001" customHeight="1" x14ac:dyDescent="0.3">
      <c r="A64" s="7">
        <v>1610305203008</v>
      </c>
      <c r="B64" s="2" t="s">
        <v>21</v>
      </c>
      <c r="C64" s="2" t="s">
        <v>145</v>
      </c>
      <c r="D64" s="2" t="s">
        <v>145</v>
      </c>
      <c r="E64" s="2" t="s">
        <v>187</v>
      </c>
      <c r="F64" s="2" t="s">
        <v>201</v>
      </c>
      <c r="G64" s="2" t="s">
        <v>205</v>
      </c>
      <c r="H64" s="3" t="s">
        <v>1088</v>
      </c>
      <c r="I64" s="39">
        <v>9</v>
      </c>
      <c r="J64" s="56">
        <v>54</v>
      </c>
      <c r="K64" s="45" t="s">
        <v>1089</v>
      </c>
      <c r="L64" s="46" t="s">
        <v>1089</v>
      </c>
      <c r="M64" s="46" t="s">
        <v>1089</v>
      </c>
      <c r="N64" s="46" t="s">
        <v>1089</v>
      </c>
      <c r="O64" s="46" t="s">
        <v>1089</v>
      </c>
      <c r="P64" s="46" t="s">
        <v>1089</v>
      </c>
      <c r="Q64" s="46" t="s">
        <v>1089</v>
      </c>
      <c r="R64" s="47" t="s">
        <v>1089</v>
      </c>
      <c r="S64" s="43" t="s">
        <v>1089</v>
      </c>
      <c r="T64" s="42" t="s">
        <v>1089</v>
      </c>
      <c r="U64" s="42" t="s">
        <v>1089</v>
      </c>
      <c r="V64" s="42" t="s">
        <v>1089</v>
      </c>
      <c r="W64" s="42" t="s">
        <v>1089</v>
      </c>
      <c r="X64" s="44" t="s">
        <v>1089</v>
      </c>
    </row>
    <row r="65" spans="1:24" ht="20.100000000000001" customHeight="1" x14ac:dyDescent="0.3">
      <c r="A65" s="7">
        <v>1610305204001</v>
      </c>
      <c r="B65" s="2" t="s">
        <v>21</v>
      </c>
      <c r="C65" s="2" t="s">
        <v>145</v>
      </c>
      <c r="D65" s="2" t="s">
        <v>145</v>
      </c>
      <c r="E65" s="2" t="s">
        <v>187</v>
      </c>
      <c r="F65" s="2" t="s">
        <v>206</v>
      </c>
      <c r="G65" s="2" t="s">
        <v>207</v>
      </c>
      <c r="H65" s="3" t="s">
        <v>1086</v>
      </c>
      <c r="I65" s="39">
        <v>366</v>
      </c>
      <c r="J65" s="56">
        <v>1500</v>
      </c>
      <c r="K65" s="45">
        <v>0.27322404371584702</v>
      </c>
      <c r="L65" s="46">
        <v>0</v>
      </c>
      <c r="M65" s="46">
        <v>16.393442622950818</v>
      </c>
      <c r="N65" s="46">
        <v>4.918032786885246</v>
      </c>
      <c r="O65" s="46">
        <v>0</v>
      </c>
      <c r="P65" s="46">
        <v>33.333333333333336</v>
      </c>
      <c r="Q65" s="46">
        <v>44.26229508196721</v>
      </c>
      <c r="R65" s="47">
        <v>0.81967213114754101</v>
      </c>
      <c r="S65" s="43">
        <v>0.37158469945355188</v>
      </c>
      <c r="T65" s="42">
        <v>0.37158469945355188</v>
      </c>
      <c r="U65" s="42">
        <v>0.36338797814207646</v>
      </c>
      <c r="V65" s="42">
        <v>11.292349726775953</v>
      </c>
      <c r="W65" s="42">
        <v>11.308743169398904</v>
      </c>
      <c r="X65" s="44">
        <v>7.2868852459016384</v>
      </c>
    </row>
    <row r="66" spans="1:24" ht="20.100000000000001" customHeight="1" x14ac:dyDescent="0.3">
      <c r="A66" s="7">
        <v>1610305204002</v>
      </c>
      <c r="B66" s="2" t="s">
        <v>21</v>
      </c>
      <c r="C66" s="2" t="s">
        <v>145</v>
      </c>
      <c r="D66" s="2" t="s">
        <v>145</v>
      </c>
      <c r="E66" s="2" t="s">
        <v>187</v>
      </c>
      <c r="F66" s="2" t="s">
        <v>206</v>
      </c>
      <c r="G66" s="2" t="s">
        <v>208</v>
      </c>
      <c r="H66" s="3" t="s">
        <v>1086</v>
      </c>
      <c r="I66" s="39">
        <v>92</v>
      </c>
      <c r="J66" s="56">
        <v>415</v>
      </c>
      <c r="K66" s="45">
        <v>0</v>
      </c>
      <c r="L66" s="46">
        <v>0</v>
      </c>
      <c r="M66" s="46">
        <v>0</v>
      </c>
      <c r="N66" s="46">
        <v>18.478260869565219</v>
      </c>
      <c r="O66" s="46">
        <v>0</v>
      </c>
      <c r="P66" s="46">
        <v>54.347826086956523</v>
      </c>
      <c r="Q66" s="46">
        <v>26.086956521739129</v>
      </c>
      <c r="R66" s="47">
        <v>1.0869565217391304</v>
      </c>
      <c r="S66" s="43">
        <v>1</v>
      </c>
      <c r="T66" s="42">
        <v>1</v>
      </c>
      <c r="U66" s="42">
        <v>8.695652173913046E-2</v>
      </c>
      <c r="V66" s="42">
        <v>8.0217391304347831</v>
      </c>
      <c r="W66" s="42">
        <v>11.847826086956522</v>
      </c>
      <c r="X66" s="44">
        <v>13.978260869565215</v>
      </c>
    </row>
    <row r="67" spans="1:24" ht="20.100000000000001" customHeight="1" x14ac:dyDescent="0.3">
      <c r="A67" s="7">
        <v>1610305204003</v>
      </c>
      <c r="B67" s="2" t="s">
        <v>21</v>
      </c>
      <c r="C67" s="2" t="s">
        <v>145</v>
      </c>
      <c r="D67" s="2" t="s">
        <v>145</v>
      </c>
      <c r="E67" s="2" t="s">
        <v>187</v>
      </c>
      <c r="F67" s="2" t="s">
        <v>206</v>
      </c>
      <c r="G67" s="2" t="s">
        <v>149</v>
      </c>
      <c r="H67" s="3" t="s">
        <v>1088</v>
      </c>
      <c r="I67" s="39">
        <v>79</v>
      </c>
      <c r="J67" s="56">
        <v>324</v>
      </c>
      <c r="K67" s="45">
        <v>0</v>
      </c>
      <c r="L67" s="46">
        <v>0</v>
      </c>
      <c r="M67" s="46">
        <v>1.2658227848101267</v>
      </c>
      <c r="N67" s="46">
        <v>20.253164556962027</v>
      </c>
      <c r="O67" s="46">
        <v>0</v>
      </c>
      <c r="P67" s="46">
        <v>56.962025316455694</v>
      </c>
      <c r="Q67" s="46">
        <v>21.518987341772153</v>
      </c>
      <c r="R67" s="47">
        <v>0</v>
      </c>
      <c r="S67" s="43">
        <v>1</v>
      </c>
      <c r="T67" s="42">
        <v>1.0379746835443038</v>
      </c>
      <c r="U67" s="42">
        <v>0.26582278481012667</v>
      </c>
      <c r="V67" s="42">
        <v>10.354430379746834</v>
      </c>
      <c r="W67" s="42">
        <v>10.506329113924052</v>
      </c>
      <c r="X67" s="44">
        <v>10.025316455696203</v>
      </c>
    </row>
    <row r="68" spans="1:24" ht="20.100000000000001" customHeight="1" x14ac:dyDescent="0.3">
      <c r="A68" s="7">
        <v>1610305204004</v>
      </c>
      <c r="B68" s="2" t="s">
        <v>21</v>
      </c>
      <c r="C68" s="2" t="s">
        <v>145</v>
      </c>
      <c r="D68" s="2" t="s">
        <v>145</v>
      </c>
      <c r="E68" s="2" t="s">
        <v>187</v>
      </c>
      <c r="F68" s="2" t="s">
        <v>206</v>
      </c>
      <c r="G68" s="2" t="s">
        <v>209</v>
      </c>
      <c r="H68" s="3" t="s">
        <v>1088</v>
      </c>
      <c r="I68" s="39">
        <v>63</v>
      </c>
      <c r="J68" s="56">
        <v>277</v>
      </c>
      <c r="K68" s="45">
        <v>0</v>
      </c>
      <c r="L68" s="46">
        <v>0</v>
      </c>
      <c r="M68" s="46">
        <v>0</v>
      </c>
      <c r="N68" s="46">
        <v>11.111111111111111</v>
      </c>
      <c r="O68" s="46">
        <v>0</v>
      </c>
      <c r="P68" s="46">
        <v>71.428571428571431</v>
      </c>
      <c r="Q68" s="46">
        <v>17.460317460317459</v>
      </c>
      <c r="R68" s="47">
        <v>0</v>
      </c>
      <c r="S68" s="43">
        <v>1</v>
      </c>
      <c r="T68" s="42">
        <v>2.9999999999999996</v>
      </c>
      <c r="U68" s="42">
        <v>0.50793650793650802</v>
      </c>
      <c r="V68" s="42">
        <v>11.96825396825397</v>
      </c>
      <c r="W68" s="42">
        <v>11.96825396825397</v>
      </c>
      <c r="X68" s="44">
        <v>11.96825396825397</v>
      </c>
    </row>
    <row r="69" spans="1:24" ht="20.100000000000001" customHeight="1" x14ac:dyDescent="0.3">
      <c r="A69" s="7">
        <v>1610305204005</v>
      </c>
      <c r="B69" s="2" t="s">
        <v>21</v>
      </c>
      <c r="C69" s="2" t="s">
        <v>145</v>
      </c>
      <c r="D69" s="2" t="s">
        <v>145</v>
      </c>
      <c r="E69" s="2" t="s">
        <v>187</v>
      </c>
      <c r="F69" s="2" t="s">
        <v>206</v>
      </c>
      <c r="G69" s="2" t="s">
        <v>210</v>
      </c>
      <c r="H69" s="3" t="s">
        <v>1088</v>
      </c>
      <c r="I69" s="39">
        <v>54</v>
      </c>
      <c r="J69" s="56">
        <v>231</v>
      </c>
      <c r="K69" s="45">
        <v>0</v>
      </c>
      <c r="L69" s="46">
        <v>1.8518518518518519</v>
      </c>
      <c r="M69" s="46">
        <v>0</v>
      </c>
      <c r="N69" s="46">
        <v>11.111111111111111</v>
      </c>
      <c r="O69" s="46">
        <v>0</v>
      </c>
      <c r="P69" s="46">
        <v>87.037037037037038</v>
      </c>
      <c r="Q69" s="46">
        <v>0</v>
      </c>
      <c r="R69" s="47">
        <v>0</v>
      </c>
      <c r="S69" s="43">
        <v>4</v>
      </c>
      <c r="T69" s="42">
        <v>4</v>
      </c>
      <c r="U69" s="42">
        <v>1.5555555555555554</v>
      </c>
      <c r="V69" s="42">
        <v>24</v>
      </c>
      <c r="W69" s="42">
        <v>24</v>
      </c>
      <c r="X69" s="44">
        <v>4.2592592592592586</v>
      </c>
    </row>
    <row r="70" spans="1:24" ht="20.100000000000001" customHeight="1" x14ac:dyDescent="0.3">
      <c r="A70" s="7">
        <v>1610305204006</v>
      </c>
      <c r="B70" s="2" t="s">
        <v>21</v>
      </c>
      <c r="C70" s="2" t="s">
        <v>145</v>
      </c>
      <c r="D70" s="2" t="s">
        <v>145</v>
      </c>
      <c r="E70" s="2" t="s">
        <v>187</v>
      </c>
      <c r="F70" s="2" t="s">
        <v>206</v>
      </c>
      <c r="G70" s="2" t="s">
        <v>211</v>
      </c>
      <c r="H70" s="3" t="s">
        <v>1088</v>
      </c>
      <c r="I70" s="39">
        <v>159</v>
      </c>
      <c r="J70" s="56">
        <v>698</v>
      </c>
      <c r="K70" s="45">
        <v>0</v>
      </c>
      <c r="L70" s="46">
        <v>0</v>
      </c>
      <c r="M70" s="46">
        <v>0</v>
      </c>
      <c r="N70" s="46">
        <v>12.578616352201259</v>
      </c>
      <c r="O70" s="46">
        <v>0</v>
      </c>
      <c r="P70" s="46">
        <v>83.647798742138363</v>
      </c>
      <c r="Q70" s="46">
        <v>3.7735849056603774</v>
      </c>
      <c r="R70" s="47">
        <v>0</v>
      </c>
      <c r="S70" s="43">
        <v>0.23270440251572325</v>
      </c>
      <c r="T70" s="42">
        <v>0.38364779874213828</v>
      </c>
      <c r="U70" s="42">
        <v>0.88050314465408763</v>
      </c>
      <c r="V70" s="42">
        <v>11.075471698113207</v>
      </c>
      <c r="W70" s="42">
        <v>14</v>
      </c>
      <c r="X70" s="44">
        <v>14</v>
      </c>
    </row>
    <row r="71" spans="1:24" ht="20.100000000000001" customHeight="1" x14ac:dyDescent="0.3">
      <c r="A71" s="7">
        <v>1610305204007</v>
      </c>
      <c r="B71" s="2" t="s">
        <v>21</v>
      </c>
      <c r="C71" s="2" t="s">
        <v>145</v>
      </c>
      <c r="D71" s="2" t="s">
        <v>145</v>
      </c>
      <c r="E71" s="2" t="s">
        <v>187</v>
      </c>
      <c r="F71" s="2" t="s">
        <v>206</v>
      </c>
      <c r="G71" s="2" t="s">
        <v>212</v>
      </c>
      <c r="H71" s="3" t="s">
        <v>1086</v>
      </c>
      <c r="I71" s="39">
        <v>83</v>
      </c>
      <c r="J71" s="56">
        <v>429</v>
      </c>
      <c r="K71" s="45">
        <v>0</v>
      </c>
      <c r="L71" s="46">
        <v>0</v>
      </c>
      <c r="M71" s="46">
        <v>0</v>
      </c>
      <c r="N71" s="46">
        <v>4.8192771084337354</v>
      </c>
      <c r="O71" s="46">
        <v>0</v>
      </c>
      <c r="P71" s="46">
        <v>91.566265060240966</v>
      </c>
      <c r="Q71" s="46">
        <v>3.6144578313253013</v>
      </c>
      <c r="R71" s="47">
        <v>0</v>
      </c>
      <c r="S71" s="43">
        <v>0.44578313253012081</v>
      </c>
      <c r="T71" s="42">
        <v>0.44578313253012081</v>
      </c>
      <c r="U71" s="42">
        <v>1.0722891566265063</v>
      </c>
      <c r="V71" s="42">
        <v>13.819277108433733</v>
      </c>
      <c r="W71" s="42">
        <v>15.10843373493976</v>
      </c>
      <c r="X71" s="44">
        <v>15.120481927710843</v>
      </c>
    </row>
    <row r="72" spans="1:24" ht="20.100000000000001" customHeight="1" x14ac:dyDescent="0.3">
      <c r="A72" s="7">
        <v>1610305205001</v>
      </c>
      <c r="B72" s="2" t="s">
        <v>21</v>
      </c>
      <c r="C72" s="2" t="s">
        <v>145</v>
      </c>
      <c r="D72" s="2" t="s">
        <v>145</v>
      </c>
      <c r="E72" s="2" t="s">
        <v>187</v>
      </c>
      <c r="F72" s="2" t="s">
        <v>213</v>
      </c>
      <c r="G72" s="2" t="s">
        <v>213</v>
      </c>
      <c r="H72" s="3" t="s">
        <v>1086</v>
      </c>
      <c r="I72" s="39">
        <v>106</v>
      </c>
      <c r="J72" s="56">
        <v>446</v>
      </c>
      <c r="K72" s="45">
        <v>0</v>
      </c>
      <c r="L72" s="46">
        <v>0</v>
      </c>
      <c r="M72" s="46">
        <v>0</v>
      </c>
      <c r="N72" s="46">
        <v>23.584905660377359</v>
      </c>
      <c r="O72" s="46">
        <v>0</v>
      </c>
      <c r="P72" s="46">
        <v>53.773584905660378</v>
      </c>
      <c r="Q72" s="46">
        <v>21.69811320754717</v>
      </c>
      <c r="R72" s="47">
        <v>0.94339622641509435</v>
      </c>
      <c r="S72" s="43">
        <v>1.2169811320754715</v>
      </c>
      <c r="T72" s="42">
        <v>1.424528301886792</v>
      </c>
      <c r="U72" s="42">
        <v>1.6037735849056605</v>
      </c>
      <c r="V72" s="42">
        <v>7.4056603773584895</v>
      </c>
      <c r="W72" s="42">
        <v>7.4056603773584895</v>
      </c>
      <c r="X72" s="44">
        <v>7.2264150943396217</v>
      </c>
    </row>
    <row r="73" spans="1:24" ht="20.100000000000001" customHeight="1" x14ac:dyDescent="0.3">
      <c r="A73" s="7">
        <v>1610305205002</v>
      </c>
      <c r="B73" s="2" t="s">
        <v>21</v>
      </c>
      <c r="C73" s="2" t="s">
        <v>145</v>
      </c>
      <c r="D73" s="2" t="s">
        <v>145</v>
      </c>
      <c r="E73" s="2" t="s">
        <v>187</v>
      </c>
      <c r="F73" s="2" t="s">
        <v>213</v>
      </c>
      <c r="G73" s="2" t="s">
        <v>214</v>
      </c>
      <c r="H73" s="3" t="s">
        <v>1086</v>
      </c>
      <c r="I73" s="39">
        <v>78</v>
      </c>
      <c r="J73" s="56">
        <v>344</v>
      </c>
      <c r="K73" s="45">
        <v>0</v>
      </c>
      <c r="L73" s="46">
        <v>0</v>
      </c>
      <c r="M73" s="46">
        <v>0</v>
      </c>
      <c r="N73" s="46">
        <v>1.2820512820512822</v>
      </c>
      <c r="O73" s="46">
        <v>0</v>
      </c>
      <c r="P73" s="46">
        <v>76.92307692307692</v>
      </c>
      <c r="Q73" s="46">
        <v>21.794871794871796</v>
      </c>
      <c r="R73" s="47">
        <v>0</v>
      </c>
      <c r="S73" s="43">
        <v>1.0256410256410255</v>
      </c>
      <c r="T73" s="42">
        <v>2.5128205128205119</v>
      </c>
      <c r="U73" s="42">
        <v>0.70512820512820518</v>
      </c>
      <c r="V73" s="42">
        <v>7.884615384615385</v>
      </c>
      <c r="W73" s="42">
        <v>7.884615384615385</v>
      </c>
      <c r="X73" s="44">
        <v>6.884615384615385</v>
      </c>
    </row>
    <row r="74" spans="1:24" ht="20.100000000000001" customHeight="1" x14ac:dyDescent="0.3">
      <c r="A74" s="7">
        <v>1610305205003</v>
      </c>
      <c r="B74" s="2" t="s">
        <v>21</v>
      </c>
      <c r="C74" s="2" t="s">
        <v>145</v>
      </c>
      <c r="D74" s="2" t="s">
        <v>145</v>
      </c>
      <c r="E74" s="2" t="s">
        <v>187</v>
      </c>
      <c r="F74" s="2" t="s">
        <v>213</v>
      </c>
      <c r="G74" s="2" t="s">
        <v>76</v>
      </c>
      <c r="H74" s="3" t="s">
        <v>1086</v>
      </c>
      <c r="I74" s="39">
        <v>174</v>
      </c>
      <c r="J74" s="56">
        <v>764</v>
      </c>
      <c r="K74" s="45">
        <v>0</v>
      </c>
      <c r="L74" s="46">
        <v>0</v>
      </c>
      <c r="M74" s="46">
        <v>0.57471264367816088</v>
      </c>
      <c r="N74" s="46">
        <v>6.8965517241379306</v>
      </c>
      <c r="O74" s="46">
        <v>0</v>
      </c>
      <c r="P74" s="46">
        <v>90.804597701149419</v>
      </c>
      <c r="Q74" s="46">
        <v>1.1494252873563218</v>
      </c>
      <c r="R74" s="47">
        <v>0.57471264367816088</v>
      </c>
      <c r="S74" s="43">
        <v>8.3103448275862046</v>
      </c>
      <c r="T74" s="42">
        <v>6.3850574712643704</v>
      </c>
      <c r="U74" s="42">
        <v>1.195402298850575</v>
      </c>
      <c r="V74" s="42">
        <v>14.189655172413802</v>
      </c>
      <c r="W74" s="42">
        <v>14.183908045977015</v>
      </c>
      <c r="X74" s="44">
        <v>14.224137931034479</v>
      </c>
    </row>
    <row r="75" spans="1:24" ht="20.100000000000001" customHeight="1" x14ac:dyDescent="0.3">
      <c r="A75" s="7">
        <v>1610305205004</v>
      </c>
      <c r="B75" s="2" t="s">
        <v>21</v>
      </c>
      <c r="C75" s="2" t="s">
        <v>145</v>
      </c>
      <c r="D75" s="2" t="s">
        <v>145</v>
      </c>
      <c r="E75" s="2" t="s">
        <v>187</v>
      </c>
      <c r="F75" s="2" t="s">
        <v>213</v>
      </c>
      <c r="G75" s="2" t="s">
        <v>215</v>
      </c>
      <c r="H75" s="3" t="s">
        <v>1088</v>
      </c>
      <c r="I75" s="39">
        <v>364</v>
      </c>
      <c r="J75" s="56">
        <v>1706</v>
      </c>
      <c r="K75" s="45">
        <v>0</v>
      </c>
      <c r="L75" s="46">
        <v>0</v>
      </c>
      <c r="M75" s="46">
        <v>0.5494505494505495</v>
      </c>
      <c r="N75" s="46">
        <v>13.186813186813186</v>
      </c>
      <c r="O75" s="46">
        <v>0</v>
      </c>
      <c r="P75" s="46">
        <v>74.175824175824175</v>
      </c>
      <c r="Q75" s="46">
        <v>12.087912087912088</v>
      </c>
      <c r="R75" s="47">
        <v>0</v>
      </c>
      <c r="S75" s="43">
        <v>0.36813186813186816</v>
      </c>
      <c r="T75" s="42">
        <v>2.9560439560439571</v>
      </c>
      <c r="U75" s="42">
        <v>0.96703296703296671</v>
      </c>
      <c r="V75" s="42">
        <v>15.892857142857142</v>
      </c>
      <c r="W75" s="42">
        <v>15.901098901098893</v>
      </c>
      <c r="X75" s="44">
        <v>15.945054945054943</v>
      </c>
    </row>
    <row r="76" spans="1:24" ht="20.100000000000001" customHeight="1" x14ac:dyDescent="0.3">
      <c r="A76" s="7">
        <v>1610305205005</v>
      </c>
      <c r="B76" s="2" t="s">
        <v>21</v>
      </c>
      <c r="C76" s="2" t="s">
        <v>145</v>
      </c>
      <c r="D76" s="2" t="s">
        <v>145</v>
      </c>
      <c r="E76" s="2" t="s">
        <v>187</v>
      </c>
      <c r="F76" s="2" t="s">
        <v>213</v>
      </c>
      <c r="G76" s="2" t="s">
        <v>216</v>
      </c>
      <c r="H76" s="3" t="s">
        <v>1086</v>
      </c>
      <c r="I76" s="39">
        <v>105</v>
      </c>
      <c r="J76" s="56">
        <v>580</v>
      </c>
      <c r="K76" s="45">
        <v>0</v>
      </c>
      <c r="L76" s="46">
        <v>0</v>
      </c>
      <c r="M76" s="46">
        <v>0</v>
      </c>
      <c r="N76" s="46">
        <v>0.95238095238095233</v>
      </c>
      <c r="O76" s="46">
        <v>0</v>
      </c>
      <c r="P76" s="46">
        <v>99.047619047619051</v>
      </c>
      <c r="Q76" s="46">
        <v>0</v>
      </c>
      <c r="R76" s="47">
        <v>0</v>
      </c>
      <c r="S76" s="43">
        <v>17.333333333333332</v>
      </c>
      <c r="T76" s="42">
        <v>17.333333333333332</v>
      </c>
      <c r="U76" s="42">
        <v>0.32380952380952405</v>
      </c>
      <c r="V76" s="42">
        <v>24.809523809523807</v>
      </c>
      <c r="W76" s="42">
        <v>24.809523809523807</v>
      </c>
      <c r="X76" s="44">
        <v>24.809523809523807</v>
      </c>
    </row>
    <row r="77" spans="1:24" ht="20.100000000000001" customHeight="1" x14ac:dyDescent="0.3">
      <c r="A77" s="7">
        <v>1610305205006</v>
      </c>
      <c r="B77" s="2" t="s">
        <v>21</v>
      </c>
      <c r="C77" s="2" t="s">
        <v>145</v>
      </c>
      <c r="D77" s="2" t="s">
        <v>145</v>
      </c>
      <c r="E77" s="2" t="s">
        <v>187</v>
      </c>
      <c r="F77" s="2" t="s">
        <v>213</v>
      </c>
      <c r="G77" s="2" t="s">
        <v>217</v>
      </c>
      <c r="H77" s="3" t="s">
        <v>1088</v>
      </c>
      <c r="I77" s="39">
        <v>77</v>
      </c>
      <c r="J77" s="56">
        <v>393</v>
      </c>
      <c r="K77" s="45">
        <v>0</v>
      </c>
      <c r="L77" s="46">
        <v>0</v>
      </c>
      <c r="M77" s="46">
        <v>1.2987012987012987</v>
      </c>
      <c r="N77" s="46">
        <v>1.2987012987012987</v>
      </c>
      <c r="O77" s="46">
        <v>0</v>
      </c>
      <c r="P77" s="46">
        <v>94.805194805194802</v>
      </c>
      <c r="Q77" s="46">
        <v>1.2987012987012987</v>
      </c>
      <c r="R77" s="47">
        <v>1.2987012987012987</v>
      </c>
      <c r="S77" s="43">
        <v>11.740259740259736</v>
      </c>
      <c r="T77" s="42">
        <v>0</v>
      </c>
      <c r="U77" s="42">
        <v>0.92207792207792172</v>
      </c>
      <c r="V77" s="42">
        <v>29.636363636363633</v>
      </c>
      <c r="W77" s="42">
        <v>29.636363636363633</v>
      </c>
      <c r="X77" s="44">
        <v>29.636363636363633</v>
      </c>
    </row>
    <row r="78" spans="1:24" ht="20.100000000000001" customHeight="1" x14ac:dyDescent="0.3">
      <c r="A78" s="7">
        <v>1610305205007</v>
      </c>
      <c r="B78" s="2" t="s">
        <v>21</v>
      </c>
      <c r="C78" s="2" t="s">
        <v>145</v>
      </c>
      <c r="D78" s="2" t="s">
        <v>145</v>
      </c>
      <c r="E78" s="2" t="s">
        <v>187</v>
      </c>
      <c r="F78" s="2" t="s">
        <v>213</v>
      </c>
      <c r="G78" s="2" t="s">
        <v>218</v>
      </c>
      <c r="H78" s="3" t="s">
        <v>1088</v>
      </c>
      <c r="I78" s="39">
        <v>12</v>
      </c>
      <c r="J78" s="56">
        <v>64</v>
      </c>
      <c r="K78" s="45" t="s">
        <v>1089</v>
      </c>
      <c r="L78" s="46" t="s">
        <v>1089</v>
      </c>
      <c r="M78" s="46" t="s">
        <v>1089</v>
      </c>
      <c r="N78" s="46" t="s">
        <v>1089</v>
      </c>
      <c r="O78" s="46" t="s">
        <v>1089</v>
      </c>
      <c r="P78" s="46" t="s">
        <v>1089</v>
      </c>
      <c r="Q78" s="46" t="s">
        <v>1089</v>
      </c>
      <c r="R78" s="47" t="s">
        <v>1089</v>
      </c>
      <c r="S78" s="43" t="s">
        <v>1089</v>
      </c>
      <c r="T78" s="42" t="s">
        <v>1089</v>
      </c>
      <c r="U78" s="42" t="s">
        <v>1089</v>
      </c>
      <c r="V78" s="42" t="s">
        <v>1089</v>
      </c>
      <c r="W78" s="42" t="s">
        <v>1089</v>
      </c>
      <c r="X78" s="44" t="s">
        <v>1089</v>
      </c>
    </row>
    <row r="79" spans="1:24" ht="20.100000000000001" customHeight="1" x14ac:dyDescent="0.3">
      <c r="A79" s="7">
        <v>1610305206001</v>
      </c>
      <c r="B79" s="2" t="s">
        <v>21</v>
      </c>
      <c r="C79" s="2" t="s">
        <v>145</v>
      </c>
      <c r="D79" s="2" t="s">
        <v>145</v>
      </c>
      <c r="E79" s="2" t="s">
        <v>187</v>
      </c>
      <c r="F79" s="2" t="s">
        <v>219</v>
      </c>
      <c r="G79" s="2" t="s">
        <v>220</v>
      </c>
      <c r="H79" s="3" t="s">
        <v>1086</v>
      </c>
      <c r="I79" s="39">
        <v>147</v>
      </c>
      <c r="J79" s="56">
        <v>707</v>
      </c>
      <c r="K79" s="45">
        <v>0</v>
      </c>
      <c r="L79" s="46">
        <v>0</v>
      </c>
      <c r="M79" s="46">
        <v>0</v>
      </c>
      <c r="N79" s="46">
        <v>23.80952380952381</v>
      </c>
      <c r="O79" s="46">
        <v>0</v>
      </c>
      <c r="P79" s="46">
        <v>76.19047619047619</v>
      </c>
      <c r="Q79" s="46">
        <v>0</v>
      </c>
      <c r="R79" s="47">
        <v>0</v>
      </c>
      <c r="S79" s="43">
        <v>2.272108843537413</v>
      </c>
      <c r="T79" s="42">
        <v>2.0408163265306121E-2</v>
      </c>
      <c r="U79" s="42">
        <v>0.71428571428571463</v>
      </c>
      <c r="V79" s="42">
        <v>30.639455782312925</v>
      </c>
      <c r="W79" s="42">
        <v>30.693877551020414</v>
      </c>
      <c r="X79" s="44">
        <v>12.578231292517001</v>
      </c>
    </row>
    <row r="80" spans="1:24" ht="20.100000000000001" customHeight="1" x14ac:dyDescent="0.3">
      <c r="A80" s="7">
        <v>1610305206002</v>
      </c>
      <c r="B80" s="2" t="s">
        <v>21</v>
      </c>
      <c r="C80" s="2" t="s">
        <v>145</v>
      </c>
      <c r="D80" s="2" t="s">
        <v>145</v>
      </c>
      <c r="E80" s="2" t="s">
        <v>187</v>
      </c>
      <c r="F80" s="2" t="s">
        <v>219</v>
      </c>
      <c r="G80" s="2" t="s">
        <v>221</v>
      </c>
      <c r="H80" s="3" t="s">
        <v>1088</v>
      </c>
      <c r="I80" s="39">
        <v>40</v>
      </c>
      <c r="J80" s="56">
        <v>171</v>
      </c>
      <c r="K80" s="45">
        <v>0</v>
      </c>
      <c r="L80" s="46">
        <v>0</v>
      </c>
      <c r="M80" s="46">
        <v>0</v>
      </c>
      <c r="N80" s="46">
        <v>17.5</v>
      </c>
      <c r="O80" s="46">
        <v>0</v>
      </c>
      <c r="P80" s="46">
        <v>80</v>
      </c>
      <c r="Q80" s="46">
        <v>2.5</v>
      </c>
      <c r="R80" s="47">
        <v>0</v>
      </c>
      <c r="S80" s="43">
        <v>0</v>
      </c>
      <c r="T80" s="42">
        <v>0</v>
      </c>
      <c r="U80" s="42">
        <v>0.19999999999999998</v>
      </c>
      <c r="V80" s="42">
        <v>28</v>
      </c>
      <c r="W80" s="42">
        <v>28</v>
      </c>
      <c r="X80" s="44">
        <v>10.050000000000001</v>
      </c>
    </row>
    <row r="81" spans="1:24" ht="20.100000000000001" customHeight="1" x14ac:dyDescent="0.3">
      <c r="A81" s="7">
        <v>1610305206003</v>
      </c>
      <c r="B81" s="2" t="s">
        <v>21</v>
      </c>
      <c r="C81" s="2" t="s">
        <v>145</v>
      </c>
      <c r="D81" s="2" t="s">
        <v>145</v>
      </c>
      <c r="E81" s="2" t="s">
        <v>187</v>
      </c>
      <c r="F81" s="2" t="s">
        <v>219</v>
      </c>
      <c r="G81" s="2" t="s">
        <v>222</v>
      </c>
      <c r="H81" s="3" t="s">
        <v>1086</v>
      </c>
      <c r="I81" s="39">
        <v>239</v>
      </c>
      <c r="J81" s="56">
        <v>986</v>
      </c>
      <c r="K81" s="45">
        <v>0</v>
      </c>
      <c r="L81" s="46">
        <v>0.41841004184100417</v>
      </c>
      <c r="M81" s="46">
        <v>2.510460251046025</v>
      </c>
      <c r="N81" s="46">
        <v>13.807531380753138</v>
      </c>
      <c r="O81" s="46">
        <v>0</v>
      </c>
      <c r="P81" s="46">
        <v>82.426778242677827</v>
      </c>
      <c r="Q81" s="46">
        <v>0.83682008368200833</v>
      </c>
      <c r="R81" s="47">
        <v>0</v>
      </c>
      <c r="S81" s="43">
        <v>1</v>
      </c>
      <c r="T81" s="42">
        <v>1</v>
      </c>
      <c r="U81" s="42">
        <v>1</v>
      </c>
      <c r="V81" s="42">
        <v>17.928870292887023</v>
      </c>
      <c r="W81" s="42">
        <v>17.878661087866103</v>
      </c>
      <c r="X81" s="44">
        <v>1.9958158995815918</v>
      </c>
    </row>
    <row r="82" spans="1:24" ht="20.100000000000001" customHeight="1" x14ac:dyDescent="0.3">
      <c r="A82" s="7">
        <v>1610305206004</v>
      </c>
      <c r="B82" s="2" t="s">
        <v>21</v>
      </c>
      <c r="C82" s="2" t="s">
        <v>145</v>
      </c>
      <c r="D82" s="2" t="s">
        <v>145</v>
      </c>
      <c r="E82" s="2" t="s">
        <v>187</v>
      </c>
      <c r="F82" s="2" t="s">
        <v>219</v>
      </c>
      <c r="G82" s="2" t="s">
        <v>223</v>
      </c>
      <c r="H82" s="3" t="s">
        <v>1086</v>
      </c>
      <c r="I82" s="39">
        <v>55</v>
      </c>
      <c r="J82" s="56">
        <v>242</v>
      </c>
      <c r="K82" s="45">
        <v>0</v>
      </c>
      <c r="L82" s="46">
        <v>0</v>
      </c>
      <c r="M82" s="46">
        <v>0</v>
      </c>
      <c r="N82" s="46">
        <v>0</v>
      </c>
      <c r="O82" s="46">
        <v>0</v>
      </c>
      <c r="P82" s="46">
        <v>98.181818181818187</v>
      </c>
      <c r="Q82" s="46">
        <v>1.8181818181818181</v>
      </c>
      <c r="R82" s="47">
        <v>0</v>
      </c>
      <c r="S82" s="43">
        <v>4.7636363636363637</v>
      </c>
      <c r="T82" s="42">
        <v>0</v>
      </c>
      <c r="U82" s="42">
        <v>0.52727272727272734</v>
      </c>
      <c r="V82" s="42">
        <v>26.581818181818182</v>
      </c>
      <c r="W82" s="42">
        <v>26.581818181818182</v>
      </c>
      <c r="X82" s="44">
        <v>13.199999999999998</v>
      </c>
    </row>
    <row r="83" spans="1:24" ht="20.100000000000001" customHeight="1" x14ac:dyDescent="0.3">
      <c r="A83" s="7">
        <v>1610305206005</v>
      </c>
      <c r="B83" s="2" t="s">
        <v>21</v>
      </c>
      <c r="C83" s="2" t="s">
        <v>145</v>
      </c>
      <c r="D83" s="2" t="s">
        <v>145</v>
      </c>
      <c r="E83" s="2" t="s">
        <v>187</v>
      </c>
      <c r="F83" s="2" t="s">
        <v>219</v>
      </c>
      <c r="G83" s="2" t="s">
        <v>224</v>
      </c>
      <c r="H83" s="3" t="s">
        <v>1088</v>
      </c>
      <c r="I83" s="39">
        <v>14</v>
      </c>
      <c r="J83" s="56">
        <v>71</v>
      </c>
      <c r="K83" s="45" t="s">
        <v>1089</v>
      </c>
      <c r="L83" s="46" t="s">
        <v>1089</v>
      </c>
      <c r="M83" s="46" t="s">
        <v>1089</v>
      </c>
      <c r="N83" s="46" t="s">
        <v>1089</v>
      </c>
      <c r="O83" s="46" t="s">
        <v>1089</v>
      </c>
      <c r="P83" s="46" t="s">
        <v>1089</v>
      </c>
      <c r="Q83" s="46" t="s">
        <v>1089</v>
      </c>
      <c r="R83" s="47" t="s">
        <v>1089</v>
      </c>
      <c r="S83" s="43" t="s">
        <v>1089</v>
      </c>
      <c r="T83" s="42" t="s">
        <v>1089</v>
      </c>
      <c r="U83" s="42" t="s">
        <v>1089</v>
      </c>
      <c r="V83" s="42" t="s">
        <v>1089</v>
      </c>
      <c r="W83" s="42" t="s">
        <v>1089</v>
      </c>
      <c r="X83" s="44" t="s">
        <v>1089</v>
      </c>
    </row>
    <row r="84" spans="1:24" ht="20.100000000000001" customHeight="1" x14ac:dyDescent="0.3">
      <c r="A84" s="7">
        <v>1610305206006</v>
      </c>
      <c r="B84" s="2" t="s">
        <v>21</v>
      </c>
      <c r="C84" s="2" t="s">
        <v>145</v>
      </c>
      <c r="D84" s="2" t="s">
        <v>145</v>
      </c>
      <c r="E84" s="2" t="s">
        <v>187</v>
      </c>
      <c r="F84" s="2" t="s">
        <v>219</v>
      </c>
      <c r="G84" s="2" t="s">
        <v>141</v>
      </c>
      <c r="H84" s="3" t="s">
        <v>1088</v>
      </c>
      <c r="I84" s="39">
        <v>63</v>
      </c>
      <c r="J84" s="56">
        <v>297</v>
      </c>
      <c r="K84" s="45">
        <v>0</v>
      </c>
      <c r="L84" s="46">
        <v>0</v>
      </c>
      <c r="M84" s="46">
        <v>1.5873015873015872</v>
      </c>
      <c r="N84" s="46">
        <v>0</v>
      </c>
      <c r="O84" s="46">
        <v>0</v>
      </c>
      <c r="P84" s="46">
        <v>98.412698412698418</v>
      </c>
      <c r="Q84" s="46">
        <v>0</v>
      </c>
      <c r="R84" s="47">
        <v>0</v>
      </c>
      <c r="S84" s="43">
        <v>6.507936507936507</v>
      </c>
      <c r="T84" s="42">
        <v>6.5555555555555554</v>
      </c>
      <c r="U84" s="42">
        <v>1.4603174603174605</v>
      </c>
      <c r="V84" s="42">
        <v>29.80952380952381</v>
      </c>
      <c r="W84" s="42">
        <v>29.80952380952381</v>
      </c>
      <c r="X84" s="44">
        <v>29.539682539682541</v>
      </c>
    </row>
    <row r="85" spans="1:24" ht="20.100000000000001" customHeight="1" x14ac:dyDescent="0.3">
      <c r="A85" s="7">
        <v>1610305206007</v>
      </c>
      <c r="B85" s="2" t="s">
        <v>21</v>
      </c>
      <c r="C85" s="2" t="s">
        <v>145</v>
      </c>
      <c r="D85" s="2" t="s">
        <v>145</v>
      </c>
      <c r="E85" s="2" t="s">
        <v>187</v>
      </c>
      <c r="F85" s="2" t="s">
        <v>219</v>
      </c>
      <c r="G85" s="2" t="s">
        <v>225</v>
      </c>
      <c r="H85" s="3" t="s">
        <v>1088</v>
      </c>
      <c r="I85" s="39">
        <v>26</v>
      </c>
      <c r="J85" s="56">
        <v>145</v>
      </c>
      <c r="K85" s="45" t="s">
        <v>1089</v>
      </c>
      <c r="L85" s="46" t="s">
        <v>1089</v>
      </c>
      <c r="M85" s="46" t="s">
        <v>1089</v>
      </c>
      <c r="N85" s="46" t="s">
        <v>1089</v>
      </c>
      <c r="O85" s="46" t="s">
        <v>1089</v>
      </c>
      <c r="P85" s="46" t="s">
        <v>1089</v>
      </c>
      <c r="Q85" s="46" t="s">
        <v>1089</v>
      </c>
      <c r="R85" s="47" t="s">
        <v>1089</v>
      </c>
      <c r="S85" s="43" t="s">
        <v>1089</v>
      </c>
      <c r="T85" s="42" t="s">
        <v>1089</v>
      </c>
      <c r="U85" s="42" t="s">
        <v>1089</v>
      </c>
      <c r="V85" s="42" t="s">
        <v>1089</v>
      </c>
      <c r="W85" s="42" t="s">
        <v>1089</v>
      </c>
      <c r="X85" s="44" t="s">
        <v>1089</v>
      </c>
    </row>
    <row r="86" spans="1:24" ht="20.100000000000001" customHeight="1" x14ac:dyDescent="0.3">
      <c r="A86" s="7">
        <v>1610305207001</v>
      </c>
      <c r="B86" s="2" t="s">
        <v>21</v>
      </c>
      <c r="C86" s="2" t="s">
        <v>145</v>
      </c>
      <c r="D86" s="2" t="s">
        <v>145</v>
      </c>
      <c r="E86" s="2" t="s">
        <v>187</v>
      </c>
      <c r="F86" s="2" t="s">
        <v>226</v>
      </c>
      <c r="G86" s="2" t="s">
        <v>227</v>
      </c>
      <c r="H86" s="3" t="s">
        <v>1086</v>
      </c>
      <c r="I86" s="39">
        <v>51</v>
      </c>
      <c r="J86" s="56">
        <v>260</v>
      </c>
      <c r="K86" s="45">
        <v>0</v>
      </c>
      <c r="L86" s="46">
        <v>0</v>
      </c>
      <c r="M86" s="46">
        <v>0</v>
      </c>
      <c r="N86" s="46">
        <v>0</v>
      </c>
      <c r="O86" s="46">
        <v>0</v>
      </c>
      <c r="P86" s="46">
        <v>82.352941176470594</v>
      </c>
      <c r="Q86" s="46">
        <v>17.647058823529413</v>
      </c>
      <c r="R86" s="47">
        <v>0</v>
      </c>
      <c r="S86" s="43">
        <v>1.0784313725490198</v>
      </c>
      <c r="T86" s="42">
        <v>1.9411764705882353</v>
      </c>
      <c r="U86" s="42">
        <v>1.6274509803921571</v>
      </c>
      <c r="V86" s="42">
        <v>5.3137254901960782</v>
      </c>
      <c r="W86" s="42">
        <v>5.3137254901960782</v>
      </c>
      <c r="X86" s="44">
        <v>5.7450980392156863</v>
      </c>
    </row>
    <row r="87" spans="1:24" ht="20.100000000000001" customHeight="1" x14ac:dyDescent="0.3">
      <c r="A87" s="7">
        <v>1610305207004</v>
      </c>
      <c r="B87" s="2" t="s">
        <v>21</v>
      </c>
      <c r="C87" s="2" t="s">
        <v>145</v>
      </c>
      <c r="D87" s="2" t="s">
        <v>145</v>
      </c>
      <c r="E87" s="2" t="s">
        <v>187</v>
      </c>
      <c r="F87" s="2" t="s">
        <v>226</v>
      </c>
      <c r="G87" s="2" t="s">
        <v>228</v>
      </c>
      <c r="H87" s="3" t="s">
        <v>1088</v>
      </c>
      <c r="I87" s="39">
        <v>40</v>
      </c>
      <c r="J87" s="56">
        <v>165</v>
      </c>
      <c r="K87" s="45">
        <v>0</v>
      </c>
      <c r="L87" s="46">
        <v>0</v>
      </c>
      <c r="M87" s="46">
        <v>0</v>
      </c>
      <c r="N87" s="46">
        <v>2.5</v>
      </c>
      <c r="O87" s="46">
        <v>2.5</v>
      </c>
      <c r="P87" s="46">
        <v>85</v>
      </c>
      <c r="Q87" s="46">
        <v>10</v>
      </c>
      <c r="R87" s="47">
        <v>0</v>
      </c>
      <c r="S87" s="43">
        <v>1.0249999999999999</v>
      </c>
      <c r="T87" s="42">
        <v>1.8749999999999996</v>
      </c>
      <c r="U87" s="42">
        <v>1.425</v>
      </c>
      <c r="V87" s="42">
        <v>8.2500000000000018</v>
      </c>
      <c r="W87" s="42">
        <v>8.2500000000000018</v>
      </c>
      <c r="X87" s="44">
        <v>9.1999999999999993</v>
      </c>
    </row>
    <row r="88" spans="1:24" ht="20.100000000000001" customHeight="1" x14ac:dyDescent="0.3">
      <c r="A88" s="7">
        <v>1610305207005</v>
      </c>
      <c r="B88" s="2" t="s">
        <v>21</v>
      </c>
      <c r="C88" s="2" t="s">
        <v>145</v>
      </c>
      <c r="D88" s="2" t="s">
        <v>145</v>
      </c>
      <c r="E88" s="2" t="s">
        <v>187</v>
      </c>
      <c r="F88" s="2" t="s">
        <v>226</v>
      </c>
      <c r="G88" s="2" t="s">
        <v>229</v>
      </c>
      <c r="H88" s="3" t="s">
        <v>1088</v>
      </c>
      <c r="I88" s="39">
        <v>119</v>
      </c>
      <c r="J88" s="56">
        <v>457</v>
      </c>
      <c r="K88" s="45">
        <v>0</v>
      </c>
      <c r="L88" s="46">
        <v>0</v>
      </c>
      <c r="M88" s="46">
        <v>0</v>
      </c>
      <c r="N88" s="46">
        <v>4.2016806722689077</v>
      </c>
      <c r="O88" s="46">
        <v>0</v>
      </c>
      <c r="P88" s="46">
        <v>66.386554621848745</v>
      </c>
      <c r="Q88" s="46">
        <v>29.411764705882351</v>
      </c>
      <c r="R88" s="47">
        <v>0</v>
      </c>
      <c r="S88" s="43">
        <v>0.89915966386554591</v>
      </c>
      <c r="T88" s="42">
        <v>1.3277310924369752</v>
      </c>
      <c r="U88" s="42">
        <v>1.9579831932773115</v>
      </c>
      <c r="V88" s="42">
        <v>7.5378151260504183</v>
      </c>
      <c r="W88" s="42">
        <v>7.6050420168067223</v>
      </c>
      <c r="X88" s="44">
        <v>8.4033613445378137</v>
      </c>
    </row>
    <row r="89" spans="1:24" ht="20.100000000000001" customHeight="1" x14ac:dyDescent="0.3">
      <c r="A89" s="7">
        <v>1610305207006</v>
      </c>
      <c r="B89" s="2" t="s">
        <v>21</v>
      </c>
      <c r="C89" s="2" t="s">
        <v>145</v>
      </c>
      <c r="D89" s="2" t="s">
        <v>145</v>
      </c>
      <c r="E89" s="2" t="s">
        <v>187</v>
      </c>
      <c r="F89" s="2" t="s">
        <v>226</v>
      </c>
      <c r="G89" s="2" t="s">
        <v>230</v>
      </c>
      <c r="H89" s="3" t="s">
        <v>1088</v>
      </c>
      <c r="I89" s="39">
        <v>252</v>
      </c>
      <c r="J89" s="56">
        <v>1237</v>
      </c>
      <c r="K89" s="45">
        <v>0</v>
      </c>
      <c r="L89" s="46">
        <v>0</v>
      </c>
      <c r="M89" s="46">
        <v>1.5873015873015872</v>
      </c>
      <c r="N89" s="46">
        <v>0.3968253968253968</v>
      </c>
      <c r="O89" s="46">
        <v>0</v>
      </c>
      <c r="P89" s="46">
        <v>84.126984126984127</v>
      </c>
      <c r="Q89" s="46">
        <v>13.888888888888889</v>
      </c>
      <c r="R89" s="47">
        <v>0</v>
      </c>
      <c r="S89" s="43">
        <v>1.134920634920636</v>
      </c>
      <c r="T89" s="42">
        <v>4.2499999999999964</v>
      </c>
      <c r="U89" s="42">
        <v>1.2023809523809521</v>
      </c>
      <c r="V89" s="42">
        <v>10.996031746031747</v>
      </c>
      <c r="W89" s="42">
        <v>10.996031746031747</v>
      </c>
      <c r="X89" s="44">
        <v>11.043650793650798</v>
      </c>
    </row>
    <row r="90" spans="1:24" ht="20.100000000000001" customHeight="1" x14ac:dyDescent="0.3">
      <c r="A90" s="7">
        <v>1610305207007</v>
      </c>
      <c r="B90" s="2" t="s">
        <v>21</v>
      </c>
      <c r="C90" s="2" t="s">
        <v>145</v>
      </c>
      <c r="D90" s="2" t="s">
        <v>145</v>
      </c>
      <c r="E90" s="2" t="s">
        <v>187</v>
      </c>
      <c r="F90" s="2" t="s">
        <v>226</v>
      </c>
      <c r="G90" s="2" t="s">
        <v>231</v>
      </c>
      <c r="H90" s="3" t="s">
        <v>1088</v>
      </c>
      <c r="I90" s="39">
        <v>88</v>
      </c>
      <c r="J90" s="56">
        <v>351</v>
      </c>
      <c r="K90" s="45">
        <v>0</v>
      </c>
      <c r="L90" s="46">
        <v>0</v>
      </c>
      <c r="M90" s="46">
        <v>0</v>
      </c>
      <c r="N90" s="46">
        <v>3.4090909090909092</v>
      </c>
      <c r="O90" s="46">
        <v>0</v>
      </c>
      <c r="P90" s="46">
        <v>86.36363636363636</v>
      </c>
      <c r="Q90" s="46">
        <v>10.227272727272727</v>
      </c>
      <c r="R90" s="47">
        <v>0</v>
      </c>
      <c r="S90" s="43">
        <v>2.5681818181818183</v>
      </c>
      <c r="T90" s="42">
        <v>2.6249999999999991</v>
      </c>
      <c r="U90" s="42">
        <v>1.1704545454545459</v>
      </c>
      <c r="V90" s="42">
        <v>13.375000000000002</v>
      </c>
      <c r="W90" s="42">
        <v>13.386363636363633</v>
      </c>
      <c r="X90" s="44">
        <v>14.727272727272725</v>
      </c>
    </row>
    <row r="91" spans="1:24" ht="20.100000000000001" customHeight="1" x14ac:dyDescent="0.3">
      <c r="A91" s="7">
        <v>1610305207008</v>
      </c>
      <c r="B91" s="2" t="s">
        <v>21</v>
      </c>
      <c r="C91" s="2" t="s">
        <v>145</v>
      </c>
      <c r="D91" s="2" t="s">
        <v>145</v>
      </c>
      <c r="E91" s="2" t="s">
        <v>187</v>
      </c>
      <c r="F91" s="2" t="s">
        <v>226</v>
      </c>
      <c r="G91" s="2" t="s">
        <v>232</v>
      </c>
      <c r="H91" s="3" t="s">
        <v>1088</v>
      </c>
      <c r="I91" s="39">
        <v>215</v>
      </c>
      <c r="J91" s="56">
        <v>945</v>
      </c>
      <c r="K91" s="45">
        <v>0</v>
      </c>
      <c r="L91" s="46">
        <v>0</v>
      </c>
      <c r="M91" s="46">
        <v>0</v>
      </c>
      <c r="N91" s="46">
        <v>3.2558139534883721</v>
      </c>
      <c r="O91" s="46">
        <v>0</v>
      </c>
      <c r="P91" s="46">
        <v>54.418604651162788</v>
      </c>
      <c r="Q91" s="46">
        <v>41.860465116279073</v>
      </c>
      <c r="R91" s="47">
        <v>0.46511627906976744</v>
      </c>
      <c r="S91" s="43">
        <v>1.1767441860465113</v>
      </c>
      <c r="T91" s="42">
        <v>8.372093023255818E-2</v>
      </c>
      <c r="U91" s="42">
        <v>1.4093023255813955</v>
      </c>
      <c r="V91" s="42">
        <v>13.102325581395352</v>
      </c>
      <c r="W91" s="42">
        <v>13.106976744186047</v>
      </c>
      <c r="X91" s="44">
        <v>13.102325581395352</v>
      </c>
    </row>
    <row r="92" spans="1:24" ht="20.100000000000001" customHeight="1" x14ac:dyDescent="0.3">
      <c r="A92" s="7">
        <v>1610305207009</v>
      </c>
      <c r="B92" s="2" t="s">
        <v>21</v>
      </c>
      <c r="C92" s="2" t="s">
        <v>145</v>
      </c>
      <c r="D92" s="2" t="s">
        <v>145</v>
      </c>
      <c r="E92" s="2" t="s">
        <v>187</v>
      </c>
      <c r="F92" s="2" t="s">
        <v>226</v>
      </c>
      <c r="G92" s="2" t="s">
        <v>127</v>
      </c>
      <c r="H92" s="3" t="s">
        <v>1088</v>
      </c>
      <c r="I92" s="39">
        <v>102</v>
      </c>
      <c r="J92" s="56">
        <v>463</v>
      </c>
      <c r="K92" s="45">
        <v>0</v>
      </c>
      <c r="L92" s="46">
        <v>0</v>
      </c>
      <c r="M92" s="46">
        <v>0</v>
      </c>
      <c r="N92" s="46">
        <v>0.98039215686274506</v>
      </c>
      <c r="O92" s="46">
        <v>0</v>
      </c>
      <c r="P92" s="46">
        <v>88.235294117647058</v>
      </c>
      <c r="Q92" s="46">
        <v>9.8039215686274517</v>
      </c>
      <c r="R92" s="47">
        <v>0.98039215686274506</v>
      </c>
      <c r="S92" s="43">
        <v>2.5294117647058818</v>
      </c>
      <c r="T92" s="42">
        <v>9.8039215686274543E-3</v>
      </c>
      <c r="U92" s="42">
        <v>0.8921568627450982</v>
      </c>
      <c r="V92" s="42">
        <v>13.656862745098044</v>
      </c>
      <c r="W92" s="42">
        <v>13.656862745098044</v>
      </c>
      <c r="X92" s="44">
        <v>13.656862745098044</v>
      </c>
    </row>
    <row r="93" spans="1:24" ht="20.100000000000001" customHeight="1" x14ac:dyDescent="0.3">
      <c r="A93" s="7">
        <v>1610305207012</v>
      </c>
      <c r="B93" s="2" t="s">
        <v>21</v>
      </c>
      <c r="C93" s="2" t="s">
        <v>145</v>
      </c>
      <c r="D93" s="2" t="s">
        <v>145</v>
      </c>
      <c r="E93" s="2" t="s">
        <v>187</v>
      </c>
      <c r="F93" s="2" t="s">
        <v>226</v>
      </c>
      <c r="G93" s="2" t="s">
        <v>163</v>
      </c>
      <c r="H93" s="3" t="s">
        <v>1088</v>
      </c>
      <c r="I93" s="39">
        <v>15</v>
      </c>
      <c r="J93" s="56">
        <v>72</v>
      </c>
      <c r="K93" s="45" t="s">
        <v>1089</v>
      </c>
      <c r="L93" s="46" t="s">
        <v>1089</v>
      </c>
      <c r="M93" s="46" t="s">
        <v>1089</v>
      </c>
      <c r="N93" s="46" t="s">
        <v>1089</v>
      </c>
      <c r="O93" s="46" t="s">
        <v>1089</v>
      </c>
      <c r="P93" s="46" t="s">
        <v>1089</v>
      </c>
      <c r="Q93" s="46" t="s">
        <v>1089</v>
      </c>
      <c r="R93" s="47" t="s">
        <v>1089</v>
      </c>
      <c r="S93" s="43" t="s">
        <v>1089</v>
      </c>
      <c r="T93" s="42" t="s">
        <v>1089</v>
      </c>
      <c r="U93" s="42" t="s">
        <v>1089</v>
      </c>
      <c r="V93" s="42" t="s">
        <v>1089</v>
      </c>
      <c r="W93" s="42" t="s">
        <v>1089</v>
      </c>
      <c r="X93" s="44" t="s">
        <v>1089</v>
      </c>
    </row>
    <row r="94" spans="1:24" ht="20.100000000000001" customHeight="1" x14ac:dyDescent="0.3">
      <c r="A94" s="7">
        <v>1610305208001</v>
      </c>
      <c r="B94" s="2" t="s">
        <v>21</v>
      </c>
      <c r="C94" s="2" t="s">
        <v>145</v>
      </c>
      <c r="D94" s="2" t="s">
        <v>145</v>
      </c>
      <c r="E94" s="2" t="s">
        <v>187</v>
      </c>
      <c r="F94" s="2" t="s">
        <v>233</v>
      </c>
      <c r="G94" s="2" t="s">
        <v>234</v>
      </c>
      <c r="H94" s="3" t="s">
        <v>1086</v>
      </c>
      <c r="I94" s="39">
        <v>42</v>
      </c>
      <c r="J94" s="56">
        <v>162</v>
      </c>
      <c r="K94" s="45">
        <v>0</v>
      </c>
      <c r="L94" s="46">
        <v>0</v>
      </c>
      <c r="M94" s="46">
        <v>0</v>
      </c>
      <c r="N94" s="46">
        <v>0</v>
      </c>
      <c r="O94" s="46">
        <v>0</v>
      </c>
      <c r="P94" s="46">
        <v>95.238095238095241</v>
      </c>
      <c r="Q94" s="46">
        <v>4.7619047619047619</v>
      </c>
      <c r="R94" s="47">
        <v>0</v>
      </c>
      <c r="S94" s="43">
        <v>4.1428571428571423</v>
      </c>
      <c r="T94" s="42">
        <v>2.7142857142857131</v>
      </c>
      <c r="U94" s="42">
        <v>1.428571428571429</v>
      </c>
      <c r="V94" s="42">
        <v>9.8571428571428577</v>
      </c>
      <c r="W94" s="42">
        <v>9.8571428571428577</v>
      </c>
      <c r="X94" s="44">
        <v>9.8809523809523814</v>
      </c>
    </row>
    <row r="95" spans="1:24" ht="20.100000000000001" customHeight="1" x14ac:dyDescent="0.3">
      <c r="A95" s="7">
        <v>1610305208004</v>
      </c>
      <c r="B95" s="2" t="s">
        <v>21</v>
      </c>
      <c r="C95" s="2" t="s">
        <v>145</v>
      </c>
      <c r="D95" s="2" t="s">
        <v>145</v>
      </c>
      <c r="E95" s="2" t="s">
        <v>187</v>
      </c>
      <c r="F95" s="2" t="s">
        <v>233</v>
      </c>
      <c r="G95" s="2" t="s">
        <v>235</v>
      </c>
      <c r="H95" s="3" t="s">
        <v>1088</v>
      </c>
      <c r="I95" s="39">
        <v>127</v>
      </c>
      <c r="J95" s="56">
        <v>571</v>
      </c>
      <c r="K95" s="45">
        <v>0</v>
      </c>
      <c r="L95" s="46">
        <v>0</v>
      </c>
      <c r="M95" s="46">
        <v>0.78740157480314965</v>
      </c>
      <c r="N95" s="46">
        <v>0.78740157480314965</v>
      </c>
      <c r="O95" s="46">
        <v>0</v>
      </c>
      <c r="P95" s="46">
        <v>90.551181102362207</v>
      </c>
      <c r="Q95" s="46">
        <v>7.0866141732283463</v>
      </c>
      <c r="R95" s="47">
        <v>0.78740157480314965</v>
      </c>
      <c r="S95" s="43">
        <v>1.992125984251969</v>
      </c>
      <c r="T95" s="42">
        <v>7.0866141732283477E-2</v>
      </c>
      <c r="U95" s="42">
        <v>0.77952755905511795</v>
      </c>
      <c r="V95" s="42">
        <v>8.984251968503937</v>
      </c>
      <c r="W95" s="42">
        <v>8.984251968503937</v>
      </c>
      <c r="X95" s="44">
        <v>9.5669291338582667</v>
      </c>
    </row>
    <row r="96" spans="1:24" ht="20.100000000000001" customHeight="1" x14ac:dyDescent="0.3">
      <c r="A96" s="7">
        <v>1610305208005</v>
      </c>
      <c r="B96" s="2" t="s">
        <v>21</v>
      </c>
      <c r="C96" s="2" t="s">
        <v>145</v>
      </c>
      <c r="D96" s="2" t="s">
        <v>145</v>
      </c>
      <c r="E96" s="2" t="s">
        <v>187</v>
      </c>
      <c r="F96" s="2" t="s">
        <v>233</v>
      </c>
      <c r="G96" s="2" t="s">
        <v>236</v>
      </c>
      <c r="H96" s="3" t="s">
        <v>1086</v>
      </c>
      <c r="I96" s="39">
        <v>224</v>
      </c>
      <c r="J96" s="56">
        <v>936</v>
      </c>
      <c r="K96" s="45">
        <v>0</v>
      </c>
      <c r="L96" s="46">
        <v>0</v>
      </c>
      <c r="M96" s="46">
        <v>0</v>
      </c>
      <c r="N96" s="46">
        <v>9.8214285714285712</v>
      </c>
      <c r="O96" s="46">
        <v>0</v>
      </c>
      <c r="P96" s="46">
        <v>79.464285714285708</v>
      </c>
      <c r="Q96" s="46">
        <v>10.714285714285714</v>
      </c>
      <c r="R96" s="47">
        <v>0</v>
      </c>
      <c r="S96" s="43">
        <v>1.1116071428571428</v>
      </c>
      <c r="T96" s="42">
        <v>5.6517857142857144</v>
      </c>
      <c r="U96" s="42">
        <v>2.1026785714285734</v>
      </c>
      <c r="V96" s="42">
        <v>8.5580357142857153</v>
      </c>
      <c r="W96" s="42">
        <v>8.321428571428573</v>
      </c>
      <c r="X96" s="44">
        <v>8.4241071428571423</v>
      </c>
    </row>
    <row r="97" spans="1:24" ht="20.100000000000001" customHeight="1" x14ac:dyDescent="0.3">
      <c r="A97" s="7">
        <v>1610305208010</v>
      </c>
      <c r="B97" s="2" t="s">
        <v>21</v>
      </c>
      <c r="C97" s="2" t="s">
        <v>145</v>
      </c>
      <c r="D97" s="2" t="s">
        <v>145</v>
      </c>
      <c r="E97" s="2" t="s">
        <v>187</v>
      </c>
      <c r="F97" s="2" t="s">
        <v>233</v>
      </c>
      <c r="G97" s="2" t="s">
        <v>101</v>
      </c>
      <c r="H97" s="3" t="s">
        <v>1088</v>
      </c>
      <c r="I97" s="39">
        <v>102</v>
      </c>
      <c r="J97" s="56">
        <v>469</v>
      </c>
      <c r="K97" s="45">
        <v>0</v>
      </c>
      <c r="L97" s="46">
        <v>0</v>
      </c>
      <c r="M97" s="46">
        <v>0</v>
      </c>
      <c r="N97" s="46">
        <v>6.8627450980392153</v>
      </c>
      <c r="O97" s="46">
        <v>0</v>
      </c>
      <c r="P97" s="46">
        <v>79.411764705882348</v>
      </c>
      <c r="Q97" s="46">
        <v>13.725490196078431</v>
      </c>
      <c r="R97" s="47">
        <v>0</v>
      </c>
      <c r="S97" s="43">
        <v>1.7156862745098036</v>
      </c>
      <c r="T97" s="42">
        <v>0.28431372549019579</v>
      </c>
      <c r="U97" s="42">
        <v>0.31372549019607848</v>
      </c>
      <c r="V97" s="42">
        <v>3.1274509803921564</v>
      </c>
      <c r="W97" s="42">
        <v>3.1372549019607838</v>
      </c>
      <c r="X97" s="44">
        <v>3.9509803921568625</v>
      </c>
    </row>
    <row r="98" spans="1:24" ht="20.100000000000001" customHeight="1" x14ac:dyDescent="0.3">
      <c r="A98" s="7">
        <v>1610305208011</v>
      </c>
      <c r="B98" s="2" t="s">
        <v>21</v>
      </c>
      <c r="C98" s="2" t="s">
        <v>145</v>
      </c>
      <c r="D98" s="2" t="s">
        <v>145</v>
      </c>
      <c r="E98" s="2" t="s">
        <v>187</v>
      </c>
      <c r="F98" s="2" t="s">
        <v>233</v>
      </c>
      <c r="G98" s="2" t="s">
        <v>237</v>
      </c>
      <c r="H98" s="3" t="s">
        <v>1088</v>
      </c>
      <c r="I98" s="39">
        <v>41</v>
      </c>
      <c r="J98" s="56">
        <v>178</v>
      </c>
      <c r="K98" s="45">
        <v>0</v>
      </c>
      <c r="L98" s="46">
        <v>0</v>
      </c>
      <c r="M98" s="46">
        <v>0</v>
      </c>
      <c r="N98" s="46">
        <v>4.8780487804878048</v>
      </c>
      <c r="O98" s="46">
        <v>0</v>
      </c>
      <c r="P98" s="46">
        <v>82.926829268292678</v>
      </c>
      <c r="Q98" s="46">
        <v>12.195121951219512</v>
      </c>
      <c r="R98" s="47">
        <v>0</v>
      </c>
      <c r="S98" s="43">
        <v>2.6097560975609757</v>
      </c>
      <c r="T98" s="42">
        <v>4.8780487804878044E-2</v>
      </c>
      <c r="U98" s="42">
        <v>1.0975609756097564</v>
      </c>
      <c r="V98" s="42">
        <v>3.975609756097561</v>
      </c>
      <c r="W98" s="42">
        <v>4.0731707317073171</v>
      </c>
      <c r="X98" s="44">
        <v>5.048780487804879</v>
      </c>
    </row>
    <row r="99" spans="1:24" ht="20.100000000000001" customHeight="1" x14ac:dyDescent="0.3">
      <c r="A99" s="7">
        <v>1610305209001</v>
      </c>
      <c r="B99" s="2" t="s">
        <v>21</v>
      </c>
      <c r="C99" s="2" t="s">
        <v>145</v>
      </c>
      <c r="D99" s="2" t="s">
        <v>145</v>
      </c>
      <c r="E99" s="2" t="s">
        <v>187</v>
      </c>
      <c r="F99" s="2" t="s">
        <v>238</v>
      </c>
      <c r="G99" s="2" t="s">
        <v>239</v>
      </c>
      <c r="H99" s="3" t="s">
        <v>1086</v>
      </c>
      <c r="I99" s="39">
        <v>162</v>
      </c>
      <c r="J99" s="56">
        <v>643</v>
      </c>
      <c r="K99" s="45">
        <v>0</v>
      </c>
      <c r="L99" s="46">
        <v>0</v>
      </c>
      <c r="M99" s="46">
        <v>0</v>
      </c>
      <c r="N99" s="46">
        <v>1.2345679012345678</v>
      </c>
      <c r="O99" s="46">
        <v>0</v>
      </c>
      <c r="P99" s="46">
        <v>91.358024691358025</v>
      </c>
      <c r="Q99" s="46">
        <v>6.1728395061728394</v>
      </c>
      <c r="R99" s="47">
        <v>1.2345679012345678</v>
      </c>
      <c r="S99" s="43">
        <v>2.4691358024691339</v>
      </c>
      <c r="T99" s="42">
        <v>5.0679012345679011</v>
      </c>
      <c r="U99" s="42">
        <v>1.6790123456790123</v>
      </c>
      <c r="V99" s="42">
        <v>10.172839506172842</v>
      </c>
      <c r="W99" s="42">
        <v>10.845679012345682</v>
      </c>
      <c r="X99" s="44">
        <v>10.290123456790125</v>
      </c>
    </row>
    <row r="100" spans="1:24" ht="20.100000000000001" customHeight="1" x14ac:dyDescent="0.3">
      <c r="A100" s="7">
        <v>1610305209006</v>
      </c>
      <c r="B100" s="2" t="s">
        <v>21</v>
      </c>
      <c r="C100" s="2" t="s">
        <v>145</v>
      </c>
      <c r="D100" s="2" t="s">
        <v>145</v>
      </c>
      <c r="E100" s="2" t="s">
        <v>187</v>
      </c>
      <c r="F100" s="2" t="s">
        <v>238</v>
      </c>
      <c r="G100" s="2" t="s">
        <v>240</v>
      </c>
      <c r="H100" s="3" t="s">
        <v>1088</v>
      </c>
      <c r="I100" s="39">
        <v>28</v>
      </c>
      <c r="J100" s="56">
        <v>103</v>
      </c>
      <c r="K100" s="45" t="s">
        <v>1089</v>
      </c>
      <c r="L100" s="46" t="s">
        <v>1089</v>
      </c>
      <c r="M100" s="46" t="s">
        <v>1089</v>
      </c>
      <c r="N100" s="46" t="s">
        <v>1089</v>
      </c>
      <c r="O100" s="46" t="s">
        <v>1089</v>
      </c>
      <c r="P100" s="46" t="s">
        <v>1089</v>
      </c>
      <c r="Q100" s="46" t="s">
        <v>1089</v>
      </c>
      <c r="R100" s="47" t="s">
        <v>1089</v>
      </c>
      <c r="S100" s="43" t="s">
        <v>1089</v>
      </c>
      <c r="T100" s="42" t="s">
        <v>1089</v>
      </c>
      <c r="U100" s="42" t="s">
        <v>1089</v>
      </c>
      <c r="V100" s="42" t="s">
        <v>1089</v>
      </c>
      <c r="W100" s="42" t="s">
        <v>1089</v>
      </c>
      <c r="X100" s="44" t="s">
        <v>1089</v>
      </c>
    </row>
    <row r="101" spans="1:24" ht="20.100000000000001" customHeight="1" x14ac:dyDescent="0.3">
      <c r="A101" s="7">
        <v>1610305209007</v>
      </c>
      <c r="B101" s="2" t="s">
        <v>21</v>
      </c>
      <c r="C101" s="2" t="s">
        <v>145</v>
      </c>
      <c r="D101" s="2" t="s">
        <v>145</v>
      </c>
      <c r="E101" s="2" t="s">
        <v>187</v>
      </c>
      <c r="F101" s="2" t="s">
        <v>238</v>
      </c>
      <c r="G101" s="2" t="s">
        <v>241</v>
      </c>
      <c r="H101" s="3" t="s">
        <v>1088</v>
      </c>
      <c r="I101" s="39">
        <v>16</v>
      </c>
      <c r="J101" s="56">
        <v>75</v>
      </c>
      <c r="K101" s="45" t="s">
        <v>1089</v>
      </c>
      <c r="L101" s="46" t="s">
        <v>1089</v>
      </c>
      <c r="M101" s="46" t="s">
        <v>1089</v>
      </c>
      <c r="N101" s="46" t="s">
        <v>1089</v>
      </c>
      <c r="O101" s="46" t="s">
        <v>1089</v>
      </c>
      <c r="P101" s="46" t="s">
        <v>1089</v>
      </c>
      <c r="Q101" s="46" t="s">
        <v>1089</v>
      </c>
      <c r="R101" s="47" t="s">
        <v>1089</v>
      </c>
      <c r="S101" s="43" t="s">
        <v>1089</v>
      </c>
      <c r="T101" s="42" t="s">
        <v>1089</v>
      </c>
      <c r="U101" s="42" t="s">
        <v>1089</v>
      </c>
      <c r="V101" s="42" t="s">
        <v>1089</v>
      </c>
      <c r="W101" s="42" t="s">
        <v>1089</v>
      </c>
      <c r="X101" s="44" t="s">
        <v>1089</v>
      </c>
    </row>
    <row r="102" spans="1:24" ht="20.100000000000001" customHeight="1" x14ac:dyDescent="0.3">
      <c r="A102" s="7">
        <v>1610305209008</v>
      </c>
      <c r="B102" s="2" t="s">
        <v>21</v>
      </c>
      <c r="C102" s="2" t="s">
        <v>145</v>
      </c>
      <c r="D102" s="2" t="s">
        <v>145</v>
      </c>
      <c r="E102" s="2" t="s">
        <v>187</v>
      </c>
      <c r="F102" s="2" t="s">
        <v>238</v>
      </c>
      <c r="G102" s="2" t="s">
        <v>134</v>
      </c>
      <c r="H102" s="3" t="s">
        <v>1086</v>
      </c>
      <c r="I102" s="39">
        <v>114</v>
      </c>
      <c r="J102" s="56">
        <v>558</v>
      </c>
      <c r="K102" s="45">
        <v>0</v>
      </c>
      <c r="L102" s="46">
        <v>0</v>
      </c>
      <c r="M102" s="46">
        <v>0</v>
      </c>
      <c r="N102" s="46">
        <v>0</v>
      </c>
      <c r="O102" s="46">
        <v>0</v>
      </c>
      <c r="P102" s="46">
        <v>99.122807017543863</v>
      </c>
      <c r="Q102" s="46">
        <v>0</v>
      </c>
      <c r="R102" s="47">
        <v>0.8771929824561403</v>
      </c>
      <c r="S102" s="43">
        <v>0.87719298245614041</v>
      </c>
      <c r="T102" s="42">
        <v>0</v>
      </c>
      <c r="U102" s="42">
        <v>1.6491228070175441</v>
      </c>
      <c r="V102" s="42">
        <v>8.7105263157894726</v>
      </c>
      <c r="W102" s="42">
        <v>8.7105263157894726</v>
      </c>
      <c r="X102" s="44">
        <v>10.973684210526315</v>
      </c>
    </row>
    <row r="103" spans="1:24" ht="20.100000000000001" customHeight="1" x14ac:dyDescent="0.3">
      <c r="A103" s="7">
        <v>1610305209013</v>
      </c>
      <c r="B103" s="2" t="s">
        <v>21</v>
      </c>
      <c r="C103" s="2" t="s">
        <v>145</v>
      </c>
      <c r="D103" s="2" t="s">
        <v>145</v>
      </c>
      <c r="E103" s="2" t="s">
        <v>187</v>
      </c>
      <c r="F103" s="2" t="s">
        <v>238</v>
      </c>
      <c r="G103" s="2" t="s">
        <v>242</v>
      </c>
      <c r="H103" s="3" t="s">
        <v>1088</v>
      </c>
      <c r="I103" s="39">
        <v>6</v>
      </c>
      <c r="J103" s="56">
        <v>37</v>
      </c>
      <c r="K103" s="45" t="s">
        <v>1089</v>
      </c>
      <c r="L103" s="46" t="s">
        <v>1089</v>
      </c>
      <c r="M103" s="46" t="s">
        <v>1089</v>
      </c>
      <c r="N103" s="46" t="s">
        <v>1089</v>
      </c>
      <c r="O103" s="46" t="s">
        <v>1089</v>
      </c>
      <c r="P103" s="46" t="s">
        <v>1089</v>
      </c>
      <c r="Q103" s="46" t="s">
        <v>1089</v>
      </c>
      <c r="R103" s="47" t="s">
        <v>1089</v>
      </c>
      <c r="S103" s="43" t="s">
        <v>1089</v>
      </c>
      <c r="T103" s="42" t="s">
        <v>1089</v>
      </c>
      <c r="U103" s="42" t="s">
        <v>1089</v>
      </c>
      <c r="V103" s="42" t="s">
        <v>1089</v>
      </c>
      <c r="W103" s="42" t="s">
        <v>1089</v>
      </c>
      <c r="X103" s="44" t="s">
        <v>1089</v>
      </c>
    </row>
    <row r="104" spans="1:24" ht="20.100000000000001" customHeight="1" x14ac:dyDescent="0.3">
      <c r="A104" s="7">
        <v>1610307201001</v>
      </c>
      <c r="B104" s="2" t="s">
        <v>21</v>
      </c>
      <c r="C104" s="2" t="s">
        <v>145</v>
      </c>
      <c r="D104" s="2" t="s">
        <v>145</v>
      </c>
      <c r="E104" s="2" t="s">
        <v>243</v>
      </c>
      <c r="F104" s="2" t="s">
        <v>244</v>
      </c>
      <c r="G104" s="2" t="s">
        <v>245</v>
      </c>
      <c r="H104" s="3" t="s">
        <v>1086</v>
      </c>
      <c r="I104" s="39">
        <v>78</v>
      </c>
      <c r="J104" s="56">
        <v>374</v>
      </c>
      <c r="K104" s="45">
        <v>0</v>
      </c>
      <c r="L104" s="46">
        <v>0</v>
      </c>
      <c r="M104" s="46">
        <v>0</v>
      </c>
      <c r="N104" s="46">
        <v>10.256410256410257</v>
      </c>
      <c r="O104" s="46">
        <v>0</v>
      </c>
      <c r="P104" s="46">
        <v>82.051282051282058</v>
      </c>
      <c r="Q104" s="46">
        <v>6.4102564102564106</v>
      </c>
      <c r="R104" s="47">
        <v>1.2820512820512822</v>
      </c>
      <c r="S104" s="43">
        <v>0.25641025641025622</v>
      </c>
      <c r="T104" s="42">
        <v>3.8461538461538457E-2</v>
      </c>
      <c r="U104" s="42">
        <v>0.4487179487179489</v>
      </c>
      <c r="V104" s="42">
        <v>18.794871794871796</v>
      </c>
      <c r="W104" s="42">
        <v>22.923076923076934</v>
      </c>
      <c r="X104" s="44">
        <v>19.192307692307693</v>
      </c>
    </row>
    <row r="105" spans="1:24" ht="20.100000000000001" customHeight="1" x14ac:dyDescent="0.3">
      <c r="A105" s="7">
        <v>1610307201002</v>
      </c>
      <c r="B105" s="2" t="s">
        <v>21</v>
      </c>
      <c r="C105" s="2" t="s">
        <v>145</v>
      </c>
      <c r="D105" s="2" t="s">
        <v>145</v>
      </c>
      <c r="E105" s="2" t="s">
        <v>243</v>
      </c>
      <c r="F105" s="2" t="s">
        <v>244</v>
      </c>
      <c r="G105" s="2" t="s">
        <v>246</v>
      </c>
      <c r="H105" s="3" t="s">
        <v>1086</v>
      </c>
      <c r="I105" s="39">
        <v>103</v>
      </c>
      <c r="J105" s="56">
        <v>454</v>
      </c>
      <c r="K105" s="45">
        <v>0</v>
      </c>
      <c r="L105" s="46">
        <v>0</v>
      </c>
      <c r="M105" s="46">
        <v>0</v>
      </c>
      <c r="N105" s="46">
        <v>3.883495145631068</v>
      </c>
      <c r="O105" s="46">
        <v>0</v>
      </c>
      <c r="P105" s="46">
        <v>92.233009708737868</v>
      </c>
      <c r="Q105" s="46">
        <v>3.883495145631068</v>
      </c>
      <c r="R105" s="47">
        <v>0</v>
      </c>
      <c r="S105" s="43">
        <v>0.99029126213592167</v>
      </c>
      <c r="T105" s="42">
        <v>0.39805825242718429</v>
      </c>
      <c r="U105" s="42">
        <v>0.31067961165048547</v>
      </c>
      <c r="V105" s="42">
        <v>24.320388349514573</v>
      </c>
      <c r="W105" s="42">
        <v>24.805825242718448</v>
      </c>
      <c r="X105" s="44">
        <v>24.368932038834942</v>
      </c>
    </row>
    <row r="106" spans="1:24" ht="20.100000000000001" customHeight="1" x14ac:dyDescent="0.3">
      <c r="A106" s="7">
        <v>1610307201003</v>
      </c>
      <c r="B106" s="2" t="s">
        <v>21</v>
      </c>
      <c r="C106" s="2" t="s">
        <v>145</v>
      </c>
      <c r="D106" s="2" t="s">
        <v>145</v>
      </c>
      <c r="E106" s="2" t="s">
        <v>243</v>
      </c>
      <c r="F106" s="2" t="s">
        <v>244</v>
      </c>
      <c r="G106" s="2" t="s">
        <v>247</v>
      </c>
      <c r="H106" s="3" t="s">
        <v>1086</v>
      </c>
      <c r="I106" s="39">
        <v>43</v>
      </c>
      <c r="J106" s="56">
        <v>199</v>
      </c>
      <c r="K106" s="45">
        <v>0</v>
      </c>
      <c r="L106" s="46">
        <v>0</v>
      </c>
      <c r="M106" s="46">
        <v>0</v>
      </c>
      <c r="N106" s="46">
        <v>2.3255813953488373</v>
      </c>
      <c r="O106" s="46">
        <v>0</v>
      </c>
      <c r="P106" s="46">
        <v>95.348837209302332</v>
      </c>
      <c r="Q106" s="46">
        <v>0</v>
      </c>
      <c r="R106" s="47">
        <v>2.3255813953488373</v>
      </c>
      <c r="S106" s="43">
        <v>0.79069767441860472</v>
      </c>
      <c r="T106" s="42">
        <v>0.48837209302325579</v>
      </c>
      <c r="U106" s="42">
        <v>0.20930232558139528</v>
      </c>
      <c r="V106" s="42">
        <v>15.534883720930232</v>
      </c>
      <c r="W106" s="42">
        <v>23.069767441860467</v>
      </c>
      <c r="X106" s="44">
        <v>15.651162790697672</v>
      </c>
    </row>
    <row r="107" spans="1:24" ht="20.100000000000001" customHeight="1" x14ac:dyDescent="0.3">
      <c r="A107" s="7">
        <v>1610307201004</v>
      </c>
      <c r="B107" s="2" t="s">
        <v>21</v>
      </c>
      <c r="C107" s="2" t="s">
        <v>145</v>
      </c>
      <c r="D107" s="2" t="s">
        <v>145</v>
      </c>
      <c r="E107" s="2" t="s">
        <v>243</v>
      </c>
      <c r="F107" s="2" t="s">
        <v>244</v>
      </c>
      <c r="G107" s="2" t="s">
        <v>160</v>
      </c>
      <c r="H107" s="3" t="s">
        <v>1086</v>
      </c>
      <c r="I107" s="39">
        <v>97</v>
      </c>
      <c r="J107" s="56">
        <v>379</v>
      </c>
      <c r="K107" s="45">
        <v>0</v>
      </c>
      <c r="L107" s="46">
        <v>0</v>
      </c>
      <c r="M107" s="46">
        <v>0</v>
      </c>
      <c r="N107" s="46">
        <v>11.340206185567011</v>
      </c>
      <c r="O107" s="46">
        <v>2.0618556701030926</v>
      </c>
      <c r="P107" s="46">
        <v>80.412371134020617</v>
      </c>
      <c r="Q107" s="46">
        <v>6.1855670103092786</v>
      </c>
      <c r="R107" s="47">
        <v>0</v>
      </c>
      <c r="S107" s="43">
        <v>2.113402061855671</v>
      </c>
      <c r="T107" s="42">
        <v>2.061855670103093</v>
      </c>
      <c r="U107" s="42">
        <v>1.1443298969072166</v>
      </c>
      <c r="V107" s="42">
        <v>15.876288659793815</v>
      </c>
      <c r="W107" s="42">
        <v>16.876288659793811</v>
      </c>
      <c r="X107" s="44">
        <v>15.969072164948457</v>
      </c>
    </row>
    <row r="108" spans="1:24" ht="20.100000000000001" customHeight="1" x14ac:dyDescent="0.3">
      <c r="A108" s="7">
        <v>1610307201005</v>
      </c>
      <c r="B108" s="2" t="s">
        <v>21</v>
      </c>
      <c r="C108" s="2" t="s">
        <v>145</v>
      </c>
      <c r="D108" s="2" t="s">
        <v>145</v>
      </c>
      <c r="E108" s="2" t="s">
        <v>243</v>
      </c>
      <c r="F108" s="2" t="s">
        <v>244</v>
      </c>
      <c r="G108" s="2" t="s">
        <v>126</v>
      </c>
      <c r="H108" s="3" t="s">
        <v>1088</v>
      </c>
      <c r="I108" s="39">
        <v>115</v>
      </c>
      <c r="J108" s="56">
        <v>531</v>
      </c>
      <c r="K108" s="45">
        <v>0</v>
      </c>
      <c r="L108" s="46">
        <v>0</v>
      </c>
      <c r="M108" s="46">
        <v>0.86956521739130432</v>
      </c>
      <c r="N108" s="46">
        <v>10.434782608695652</v>
      </c>
      <c r="O108" s="46">
        <v>0</v>
      </c>
      <c r="P108" s="46">
        <v>82.608695652173907</v>
      </c>
      <c r="Q108" s="46">
        <v>6.0869565217391308</v>
      </c>
      <c r="R108" s="47">
        <v>0</v>
      </c>
      <c r="S108" s="43">
        <v>0.11304347826086955</v>
      </c>
      <c r="T108" s="42">
        <v>0.11304347826086955</v>
      </c>
      <c r="U108" s="42">
        <v>0.65217391304347805</v>
      </c>
      <c r="V108" s="42">
        <v>12.052173913043479</v>
      </c>
      <c r="W108" s="42">
        <v>12.121739130434783</v>
      </c>
      <c r="X108" s="44">
        <v>12.052173913043479</v>
      </c>
    </row>
    <row r="109" spans="1:24" ht="20.100000000000001" customHeight="1" x14ac:dyDescent="0.3">
      <c r="A109" s="7">
        <v>1610307201006</v>
      </c>
      <c r="B109" s="2" t="s">
        <v>21</v>
      </c>
      <c r="C109" s="2" t="s">
        <v>145</v>
      </c>
      <c r="D109" s="2" t="s">
        <v>145</v>
      </c>
      <c r="E109" s="2" t="s">
        <v>243</v>
      </c>
      <c r="F109" s="2" t="s">
        <v>244</v>
      </c>
      <c r="G109" s="2" t="s">
        <v>248</v>
      </c>
      <c r="H109" s="3" t="s">
        <v>1086</v>
      </c>
      <c r="I109" s="39">
        <v>41</v>
      </c>
      <c r="J109" s="56">
        <v>190</v>
      </c>
      <c r="K109" s="45">
        <v>0</v>
      </c>
      <c r="L109" s="46">
        <v>0</v>
      </c>
      <c r="M109" s="46">
        <v>0</v>
      </c>
      <c r="N109" s="46">
        <v>2.4390243902439024</v>
      </c>
      <c r="O109" s="46">
        <v>0</v>
      </c>
      <c r="P109" s="46">
        <v>87.804878048780495</v>
      </c>
      <c r="Q109" s="46">
        <v>7.3170731707317076</v>
      </c>
      <c r="R109" s="47">
        <v>2.4390243902439024</v>
      </c>
      <c r="S109" s="43">
        <v>0.41463414634146339</v>
      </c>
      <c r="T109" s="42">
        <v>0.41463414634146339</v>
      </c>
      <c r="U109" s="42">
        <v>0.78048780487804859</v>
      </c>
      <c r="V109" s="42">
        <v>7.0975609756097562</v>
      </c>
      <c r="W109" s="42">
        <v>11.682926829268295</v>
      </c>
      <c r="X109" s="44">
        <v>7.1463414634146334</v>
      </c>
    </row>
    <row r="110" spans="1:24" ht="20.100000000000001" customHeight="1" x14ac:dyDescent="0.3">
      <c r="A110" s="7">
        <v>1610307201007</v>
      </c>
      <c r="B110" s="2" t="s">
        <v>21</v>
      </c>
      <c r="C110" s="2" t="s">
        <v>145</v>
      </c>
      <c r="D110" s="2" t="s">
        <v>145</v>
      </c>
      <c r="E110" s="2" t="s">
        <v>243</v>
      </c>
      <c r="F110" s="2" t="s">
        <v>244</v>
      </c>
      <c r="G110" s="2" t="s">
        <v>82</v>
      </c>
      <c r="H110" s="3" t="s">
        <v>1086</v>
      </c>
      <c r="I110" s="39">
        <v>12</v>
      </c>
      <c r="J110" s="56">
        <v>63</v>
      </c>
      <c r="K110" s="45" t="s">
        <v>1089</v>
      </c>
      <c r="L110" s="46" t="s">
        <v>1089</v>
      </c>
      <c r="M110" s="46" t="s">
        <v>1089</v>
      </c>
      <c r="N110" s="46" t="s">
        <v>1089</v>
      </c>
      <c r="O110" s="46" t="s">
        <v>1089</v>
      </c>
      <c r="P110" s="46" t="s">
        <v>1089</v>
      </c>
      <c r="Q110" s="46" t="s">
        <v>1089</v>
      </c>
      <c r="R110" s="47" t="s">
        <v>1089</v>
      </c>
      <c r="S110" s="43" t="s">
        <v>1089</v>
      </c>
      <c r="T110" s="42" t="s">
        <v>1089</v>
      </c>
      <c r="U110" s="42" t="s">
        <v>1089</v>
      </c>
      <c r="V110" s="42" t="s">
        <v>1089</v>
      </c>
      <c r="W110" s="42" t="s">
        <v>1089</v>
      </c>
      <c r="X110" s="44" t="s">
        <v>1089</v>
      </c>
    </row>
    <row r="111" spans="1:24" ht="20.100000000000001" customHeight="1" x14ac:dyDescent="0.3">
      <c r="A111" s="7">
        <v>1610307201008</v>
      </c>
      <c r="B111" s="2" t="s">
        <v>21</v>
      </c>
      <c r="C111" s="2" t="s">
        <v>145</v>
      </c>
      <c r="D111" s="2" t="s">
        <v>145</v>
      </c>
      <c r="E111" s="2" t="s">
        <v>243</v>
      </c>
      <c r="F111" s="2" t="s">
        <v>244</v>
      </c>
      <c r="G111" s="2" t="s">
        <v>249</v>
      </c>
      <c r="H111" s="3" t="s">
        <v>1088</v>
      </c>
      <c r="I111" s="39">
        <v>37</v>
      </c>
      <c r="J111" s="56">
        <v>151</v>
      </c>
      <c r="K111" s="45">
        <v>0</v>
      </c>
      <c r="L111" s="46">
        <v>0</v>
      </c>
      <c r="M111" s="46">
        <v>0</v>
      </c>
      <c r="N111" s="46">
        <v>0</v>
      </c>
      <c r="O111" s="46">
        <v>0</v>
      </c>
      <c r="P111" s="46">
        <v>100</v>
      </c>
      <c r="Q111" s="46">
        <v>0</v>
      </c>
      <c r="R111" s="47">
        <v>0</v>
      </c>
      <c r="S111" s="43">
        <v>0.21621621621621628</v>
      </c>
      <c r="T111" s="42">
        <v>0.1891891891891892</v>
      </c>
      <c r="U111" s="42">
        <v>0.48648648648648646</v>
      </c>
      <c r="V111" s="42">
        <v>6.7297297297297316</v>
      </c>
      <c r="W111" s="42">
        <v>17.459459459459456</v>
      </c>
      <c r="X111" s="44">
        <v>7.5405405405405421</v>
      </c>
    </row>
    <row r="112" spans="1:24" ht="20.100000000000001" customHeight="1" x14ac:dyDescent="0.3">
      <c r="A112" s="7">
        <v>1610307201009</v>
      </c>
      <c r="B112" s="2" t="s">
        <v>21</v>
      </c>
      <c r="C112" s="2" t="s">
        <v>145</v>
      </c>
      <c r="D112" s="2" t="s">
        <v>145</v>
      </c>
      <c r="E112" s="2" t="s">
        <v>243</v>
      </c>
      <c r="F112" s="2" t="s">
        <v>244</v>
      </c>
      <c r="G112" s="2" t="s">
        <v>250</v>
      </c>
      <c r="H112" s="3" t="s">
        <v>1088</v>
      </c>
      <c r="I112" s="39">
        <v>8</v>
      </c>
      <c r="J112" s="56">
        <v>19</v>
      </c>
      <c r="K112" s="45" t="s">
        <v>1089</v>
      </c>
      <c r="L112" s="46" t="s">
        <v>1089</v>
      </c>
      <c r="M112" s="46" t="s">
        <v>1089</v>
      </c>
      <c r="N112" s="46" t="s">
        <v>1089</v>
      </c>
      <c r="O112" s="46" t="s">
        <v>1089</v>
      </c>
      <c r="P112" s="46" t="s">
        <v>1089</v>
      </c>
      <c r="Q112" s="46" t="s">
        <v>1089</v>
      </c>
      <c r="R112" s="47" t="s">
        <v>1089</v>
      </c>
      <c r="S112" s="43" t="s">
        <v>1089</v>
      </c>
      <c r="T112" s="42" t="s">
        <v>1089</v>
      </c>
      <c r="U112" s="42" t="s">
        <v>1089</v>
      </c>
      <c r="V112" s="42" t="s">
        <v>1089</v>
      </c>
      <c r="W112" s="42" t="s">
        <v>1089</v>
      </c>
      <c r="X112" s="44" t="s">
        <v>1089</v>
      </c>
    </row>
    <row r="113" spans="1:24" ht="20.100000000000001" customHeight="1" x14ac:dyDescent="0.3">
      <c r="A113" s="7">
        <v>1610307201010</v>
      </c>
      <c r="B113" s="2" t="s">
        <v>21</v>
      </c>
      <c r="C113" s="2" t="s">
        <v>145</v>
      </c>
      <c r="D113" s="2" t="s">
        <v>145</v>
      </c>
      <c r="E113" s="2" t="s">
        <v>243</v>
      </c>
      <c r="F113" s="2" t="s">
        <v>244</v>
      </c>
      <c r="G113" s="2" t="s">
        <v>251</v>
      </c>
      <c r="H113" s="3" t="s">
        <v>1086</v>
      </c>
      <c r="I113" s="39">
        <v>39</v>
      </c>
      <c r="J113" s="56">
        <v>134</v>
      </c>
      <c r="K113" s="45">
        <v>0</v>
      </c>
      <c r="L113" s="46">
        <v>0</v>
      </c>
      <c r="M113" s="46">
        <v>0</v>
      </c>
      <c r="N113" s="46">
        <v>20.512820512820515</v>
      </c>
      <c r="O113" s="46">
        <v>0</v>
      </c>
      <c r="P113" s="46">
        <v>74.358974358974365</v>
      </c>
      <c r="Q113" s="46">
        <v>2.5641025641025643</v>
      </c>
      <c r="R113" s="47">
        <v>2.5641025641025643</v>
      </c>
      <c r="S113" s="43">
        <v>0.17948717948717954</v>
      </c>
      <c r="T113" s="42">
        <v>0.17948717948717954</v>
      </c>
      <c r="U113" s="42">
        <v>0.71794871794871828</v>
      </c>
      <c r="V113" s="42">
        <v>0.71794871794871828</v>
      </c>
      <c r="W113" s="42">
        <v>18</v>
      </c>
      <c r="X113" s="44">
        <v>0.71794871794871828</v>
      </c>
    </row>
    <row r="114" spans="1:24" ht="20.100000000000001" customHeight="1" x14ac:dyDescent="0.3">
      <c r="A114" s="7">
        <v>1610307201011</v>
      </c>
      <c r="B114" s="2" t="s">
        <v>21</v>
      </c>
      <c r="C114" s="2" t="s">
        <v>145</v>
      </c>
      <c r="D114" s="2" t="s">
        <v>145</v>
      </c>
      <c r="E114" s="2" t="s">
        <v>243</v>
      </c>
      <c r="F114" s="2" t="s">
        <v>244</v>
      </c>
      <c r="G114" s="2" t="s">
        <v>252</v>
      </c>
      <c r="H114" s="3" t="s">
        <v>1086</v>
      </c>
      <c r="I114" s="39">
        <v>109</v>
      </c>
      <c r="J114" s="56">
        <v>476</v>
      </c>
      <c r="K114" s="45">
        <v>0</v>
      </c>
      <c r="L114" s="46">
        <v>0</v>
      </c>
      <c r="M114" s="46">
        <v>0</v>
      </c>
      <c r="N114" s="46">
        <v>6.4220183486238529</v>
      </c>
      <c r="O114" s="46">
        <v>0</v>
      </c>
      <c r="P114" s="46">
        <v>73.394495412844037</v>
      </c>
      <c r="Q114" s="46">
        <v>20.183486238532112</v>
      </c>
      <c r="R114" s="47">
        <v>0</v>
      </c>
      <c r="S114" s="43">
        <v>0.34862385321100919</v>
      </c>
      <c r="T114" s="42">
        <v>8.2568807339449504E-2</v>
      </c>
      <c r="U114" s="42">
        <v>1.6605504587155966</v>
      </c>
      <c r="V114" s="42">
        <v>2.1192660550458715</v>
      </c>
      <c r="W114" s="42">
        <v>22.064220183486231</v>
      </c>
      <c r="X114" s="44">
        <v>2.0458715596330275</v>
      </c>
    </row>
    <row r="115" spans="1:24" ht="20.100000000000001" customHeight="1" x14ac:dyDescent="0.3">
      <c r="A115" s="7">
        <v>1610307201012</v>
      </c>
      <c r="B115" s="2" t="s">
        <v>21</v>
      </c>
      <c r="C115" s="2" t="s">
        <v>145</v>
      </c>
      <c r="D115" s="2" t="s">
        <v>145</v>
      </c>
      <c r="E115" s="2" t="s">
        <v>243</v>
      </c>
      <c r="F115" s="2" t="s">
        <v>244</v>
      </c>
      <c r="G115" s="2" t="s">
        <v>230</v>
      </c>
      <c r="H115" s="3" t="s">
        <v>1088</v>
      </c>
      <c r="I115" s="39">
        <v>33</v>
      </c>
      <c r="J115" s="56">
        <v>118</v>
      </c>
      <c r="K115" s="45">
        <v>0</v>
      </c>
      <c r="L115" s="46">
        <v>0</v>
      </c>
      <c r="M115" s="46">
        <v>0</v>
      </c>
      <c r="N115" s="46">
        <v>0</v>
      </c>
      <c r="O115" s="46">
        <v>0</v>
      </c>
      <c r="P115" s="46">
        <v>84.848484848484844</v>
      </c>
      <c r="Q115" s="46">
        <v>15.151515151515152</v>
      </c>
      <c r="R115" s="47">
        <v>0</v>
      </c>
      <c r="S115" s="43">
        <v>0.78787878787878785</v>
      </c>
      <c r="T115" s="42">
        <v>0</v>
      </c>
      <c r="U115" s="42">
        <v>0.75757575757575757</v>
      </c>
      <c r="V115" s="42">
        <v>4.2121212121212128</v>
      </c>
      <c r="W115" s="42">
        <v>22.484848484848492</v>
      </c>
      <c r="X115" s="44">
        <v>3.2424242424242422</v>
      </c>
    </row>
    <row r="116" spans="1:24" ht="20.100000000000001" customHeight="1" x14ac:dyDescent="0.3">
      <c r="A116" s="7">
        <v>1610307201013</v>
      </c>
      <c r="B116" s="2" t="s">
        <v>21</v>
      </c>
      <c r="C116" s="2" t="s">
        <v>145</v>
      </c>
      <c r="D116" s="2" t="s">
        <v>145</v>
      </c>
      <c r="E116" s="2" t="s">
        <v>243</v>
      </c>
      <c r="F116" s="2" t="s">
        <v>244</v>
      </c>
      <c r="G116" s="2" t="s">
        <v>253</v>
      </c>
      <c r="H116" s="3" t="s">
        <v>1086</v>
      </c>
      <c r="I116" s="39">
        <v>51</v>
      </c>
      <c r="J116" s="56">
        <v>180</v>
      </c>
      <c r="K116" s="45">
        <v>0</v>
      </c>
      <c r="L116" s="46">
        <v>0</v>
      </c>
      <c r="M116" s="46">
        <v>0</v>
      </c>
      <c r="N116" s="46">
        <v>9.8039215686274517</v>
      </c>
      <c r="O116" s="46">
        <v>0</v>
      </c>
      <c r="P116" s="46">
        <v>90.196078431372555</v>
      </c>
      <c r="Q116" s="46">
        <v>0</v>
      </c>
      <c r="R116" s="47">
        <v>0</v>
      </c>
      <c r="S116" s="43">
        <v>0.33333333333333331</v>
      </c>
      <c r="T116" s="42">
        <v>0.33333333333333331</v>
      </c>
      <c r="U116" s="42">
        <v>1.3725490196078431</v>
      </c>
      <c r="V116" s="42">
        <v>1.4705882352941175</v>
      </c>
      <c r="W116" s="42">
        <v>17.960784313725487</v>
      </c>
      <c r="X116" s="44">
        <v>1.4705882352941175</v>
      </c>
    </row>
    <row r="117" spans="1:24" ht="20.100000000000001" customHeight="1" x14ac:dyDescent="0.3">
      <c r="A117" s="7">
        <v>1610307201014</v>
      </c>
      <c r="B117" s="2" t="s">
        <v>21</v>
      </c>
      <c r="C117" s="2" t="s">
        <v>145</v>
      </c>
      <c r="D117" s="2" t="s">
        <v>145</v>
      </c>
      <c r="E117" s="2" t="s">
        <v>243</v>
      </c>
      <c r="F117" s="2" t="s">
        <v>244</v>
      </c>
      <c r="G117" s="2" t="s">
        <v>254</v>
      </c>
      <c r="H117" s="3" t="s">
        <v>1086</v>
      </c>
      <c r="I117" s="39">
        <v>45</v>
      </c>
      <c r="J117" s="56">
        <v>231</v>
      </c>
      <c r="K117" s="45">
        <v>0</v>
      </c>
      <c r="L117" s="46">
        <v>0</v>
      </c>
      <c r="M117" s="46">
        <v>0</v>
      </c>
      <c r="N117" s="46">
        <v>4.4444444444444446</v>
      </c>
      <c r="O117" s="46">
        <v>0</v>
      </c>
      <c r="P117" s="46">
        <v>95.555555555555557</v>
      </c>
      <c r="Q117" s="46">
        <v>0</v>
      </c>
      <c r="R117" s="47">
        <v>0</v>
      </c>
      <c r="S117" s="43">
        <v>3.4000000000000004</v>
      </c>
      <c r="T117" s="42">
        <v>1.0444444444444443</v>
      </c>
      <c r="U117" s="42">
        <v>1.0888888888888892</v>
      </c>
      <c r="V117" s="42">
        <v>5.7333333333333325</v>
      </c>
      <c r="W117" s="42">
        <v>24.866666666666667</v>
      </c>
      <c r="X117" s="44">
        <v>5.5333333333333323</v>
      </c>
    </row>
    <row r="118" spans="1:24" ht="20.100000000000001" customHeight="1" x14ac:dyDescent="0.3">
      <c r="A118" s="7">
        <v>1610307201015</v>
      </c>
      <c r="B118" s="2" t="s">
        <v>21</v>
      </c>
      <c r="C118" s="2" t="s">
        <v>145</v>
      </c>
      <c r="D118" s="2" t="s">
        <v>145</v>
      </c>
      <c r="E118" s="2" t="s">
        <v>243</v>
      </c>
      <c r="F118" s="2" t="s">
        <v>244</v>
      </c>
      <c r="G118" s="2" t="s">
        <v>255</v>
      </c>
      <c r="H118" s="3" t="s">
        <v>1086</v>
      </c>
      <c r="I118" s="39">
        <v>24</v>
      </c>
      <c r="J118" s="56">
        <v>83</v>
      </c>
      <c r="K118" s="45" t="s">
        <v>1089</v>
      </c>
      <c r="L118" s="46" t="s">
        <v>1089</v>
      </c>
      <c r="M118" s="46" t="s">
        <v>1089</v>
      </c>
      <c r="N118" s="46" t="s">
        <v>1089</v>
      </c>
      <c r="O118" s="46" t="s">
        <v>1089</v>
      </c>
      <c r="P118" s="46" t="s">
        <v>1089</v>
      </c>
      <c r="Q118" s="46" t="s">
        <v>1089</v>
      </c>
      <c r="R118" s="47" t="s">
        <v>1089</v>
      </c>
      <c r="S118" s="43" t="s">
        <v>1089</v>
      </c>
      <c r="T118" s="42" t="s">
        <v>1089</v>
      </c>
      <c r="U118" s="42" t="s">
        <v>1089</v>
      </c>
      <c r="V118" s="42" t="s">
        <v>1089</v>
      </c>
      <c r="W118" s="42" t="s">
        <v>1089</v>
      </c>
      <c r="X118" s="44" t="s">
        <v>1089</v>
      </c>
    </row>
    <row r="119" spans="1:24" ht="20.100000000000001" customHeight="1" x14ac:dyDescent="0.3">
      <c r="A119" s="7">
        <v>1610307201021</v>
      </c>
      <c r="B119" s="2" t="s">
        <v>21</v>
      </c>
      <c r="C119" s="2" t="s">
        <v>145</v>
      </c>
      <c r="D119" s="2" t="s">
        <v>145</v>
      </c>
      <c r="E119" s="2" t="s">
        <v>243</v>
      </c>
      <c r="F119" s="2" t="s">
        <v>244</v>
      </c>
      <c r="G119" s="2" t="s">
        <v>256</v>
      </c>
      <c r="H119" s="3" t="s">
        <v>1086</v>
      </c>
      <c r="I119" s="39">
        <v>63</v>
      </c>
      <c r="J119" s="56">
        <v>230</v>
      </c>
      <c r="K119" s="45">
        <v>0</v>
      </c>
      <c r="L119" s="46">
        <v>0</v>
      </c>
      <c r="M119" s="46">
        <v>0</v>
      </c>
      <c r="N119" s="46">
        <v>0</v>
      </c>
      <c r="O119" s="46">
        <v>0</v>
      </c>
      <c r="P119" s="46">
        <v>100</v>
      </c>
      <c r="Q119" s="46">
        <v>0</v>
      </c>
      <c r="R119" s="47">
        <v>0</v>
      </c>
      <c r="S119" s="43">
        <v>3.2063492063492069</v>
      </c>
      <c r="T119" s="42">
        <v>1</v>
      </c>
      <c r="U119" s="42">
        <v>1.1746031746031751</v>
      </c>
      <c r="V119" s="42">
        <v>7.7460317460317469</v>
      </c>
      <c r="W119" s="42">
        <v>27.650793650793645</v>
      </c>
      <c r="X119" s="44">
        <v>7.7460317460317469</v>
      </c>
    </row>
    <row r="120" spans="1:24" ht="20.100000000000001" customHeight="1" x14ac:dyDescent="0.3">
      <c r="A120" s="7">
        <v>1610307201025</v>
      </c>
      <c r="B120" s="2" t="s">
        <v>21</v>
      </c>
      <c r="C120" s="2" t="s">
        <v>145</v>
      </c>
      <c r="D120" s="2" t="s">
        <v>145</v>
      </c>
      <c r="E120" s="2" t="s">
        <v>243</v>
      </c>
      <c r="F120" s="2" t="s">
        <v>244</v>
      </c>
      <c r="G120" s="2" t="s">
        <v>257</v>
      </c>
      <c r="H120" s="3" t="s">
        <v>1088</v>
      </c>
      <c r="I120" s="39">
        <v>29</v>
      </c>
      <c r="J120" s="56">
        <v>151</v>
      </c>
      <c r="K120" s="45" t="s">
        <v>1089</v>
      </c>
      <c r="L120" s="46" t="s">
        <v>1089</v>
      </c>
      <c r="M120" s="46" t="s">
        <v>1089</v>
      </c>
      <c r="N120" s="46" t="s">
        <v>1089</v>
      </c>
      <c r="O120" s="46" t="s">
        <v>1089</v>
      </c>
      <c r="P120" s="46" t="s">
        <v>1089</v>
      </c>
      <c r="Q120" s="46" t="s">
        <v>1089</v>
      </c>
      <c r="R120" s="47" t="s">
        <v>1089</v>
      </c>
      <c r="S120" s="43" t="s">
        <v>1089</v>
      </c>
      <c r="T120" s="42" t="s">
        <v>1089</v>
      </c>
      <c r="U120" s="42" t="s">
        <v>1089</v>
      </c>
      <c r="V120" s="42" t="s">
        <v>1089</v>
      </c>
      <c r="W120" s="42" t="s">
        <v>1089</v>
      </c>
      <c r="X120" s="44" t="s">
        <v>1089</v>
      </c>
    </row>
    <row r="121" spans="1:24" ht="20.100000000000001" customHeight="1" x14ac:dyDescent="0.3">
      <c r="A121" s="7">
        <v>1610307201026</v>
      </c>
      <c r="B121" s="2" t="s">
        <v>21</v>
      </c>
      <c r="C121" s="2" t="s">
        <v>145</v>
      </c>
      <c r="D121" s="2" t="s">
        <v>145</v>
      </c>
      <c r="E121" s="2" t="s">
        <v>243</v>
      </c>
      <c r="F121" s="2" t="s">
        <v>244</v>
      </c>
      <c r="G121" s="2" t="s">
        <v>258</v>
      </c>
      <c r="H121" s="3" t="s">
        <v>1088</v>
      </c>
      <c r="I121" s="39">
        <v>36</v>
      </c>
      <c r="J121" s="56">
        <v>142</v>
      </c>
      <c r="K121" s="45">
        <v>0</v>
      </c>
      <c r="L121" s="46">
        <v>0</v>
      </c>
      <c r="M121" s="46">
        <v>0</v>
      </c>
      <c r="N121" s="46">
        <v>2.7777777777777777</v>
      </c>
      <c r="O121" s="46">
        <v>0</v>
      </c>
      <c r="P121" s="46">
        <v>94.444444444444443</v>
      </c>
      <c r="Q121" s="46">
        <v>2.7777777777777777</v>
      </c>
      <c r="R121" s="47">
        <v>0</v>
      </c>
      <c r="S121" s="43">
        <v>0.16666666666666671</v>
      </c>
      <c r="T121" s="42">
        <v>0</v>
      </c>
      <c r="U121" s="42">
        <v>0.16666666666666671</v>
      </c>
      <c r="V121" s="42">
        <v>18.166666666666664</v>
      </c>
      <c r="W121" s="42">
        <v>23</v>
      </c>
      <c r="X121" s="44">
        <v>18.166666666666664</v>
      </c>
    </row>
    <row r="122" spans="1:24" ht="20.100000000000001" customHeight="1" x14ac:dyDescent="0.3">
      <c r="A122" s="7">
        <v>1610307202001</v>
      </c>
      <c r="B122" s="2" t="s">
        <v>21</v>
      </c>
      <c r="C122" s="2" t="s">
        <v>145</v>
      </c>
      <c r="D122" s="2" t="s">
        <v>145</v>
      </c>
      <c r="E122" s="2" t="s">
        <v>243</v>
      </c>
      <c r="F122" s="2" t="s">
        <v>259</v>
      </c>
      <c r="G122" s="2" t="s">
        <v>260</v>
      </c>
      <c r="H122" s="3" t="s">
        <v>1088</v>
      </c>
      <c r="I122" s="39">
        <v>8</v>
      </c>
      <c r="J122" s="56">
        <v>32</v>
      </c>
      <c r="K122" s="45" t="s">
        <v>1089</v>
      </c>
      <c r="L122" s="46" t="s">
        <v>1089</v>
      </c>
      <c r="M122" s="46" t="s">
        <v>1089</v>
      </c>
      <c r="N122" s="46" t="s">
        <v>1089</v>
      </c>
      <c r="O122" s="46" t="s">
        <v>1089</v>
      </c>
      <c r="P122" s="46" t="s">
        <v>1089</v>
      </c>
      <c r="Q122" s="46" t="s">
        <v>1089</v>
      </c>
      <c r="R122" s="47" t="s">
        <v>1089</v>
      </c>
      <c r="S122" s="43" t="s">
        <v>1089</v>
      </c>
      <c r="T122" s="42" t="s">
        <v>1089</v>
      </c>
      <c r="U122" s="42" t="s">
        <v>1089</v>
      </c>
      <c r="V122" s="42" t="s">
        <v>1089</v>
      </c>
      <c r="W122" s="42" t="s">
        <v>1089</v>
      </c>
      <c r="X122" s="44" t="s">
        <v>1089</v>
      </c>
    </row>
    <row r="123" spans="1:24" ht="20.100000000000001" customHeight="1" x14ac:dyDescent="0.3">
      <c r="A123" s="7">
        <v>1610307202002</v>
      </c>
      <c r="B123" s="2" t="s">
        <v>21</v>
      </c>
      <c r="C123" s="2" t="s">
        <v>145</v>
      </c>
      <c r="D123" s="2" t="s">
        <v>145</v>
      </c>
      <c r="E123" s="2" t="s">
        <v>243</v>
      </c>
      <c r="F123" s="2" t="s">
        <v>259</v>
      </c>
      <c r="G123" s="2" t="s">
        <v>261</v>
      </c>
      <c r="H123" s="3" t="s">
        <v>1088</v>
      </c>
      <c r="I123" s="39">
        <v>70</v>
      </c>
      <c r="J123" s="56">
        <v>266</v>
      </c>
      <c r="K123" s="45">
        <v>0</v>
      </c>
      <c r="L123" s="46">
        <v>0</v>
      </c>
      <c r="M123" s="46">
        <v>0</v>
      </c>
      <c r="N123" s="46">
        <v>0</v>
      </c>
      <c r="O123" s="46">
        <v>0</v>
      </c>
      <c r="P123" s="46">
        <v>98.571428571428569</v>
      </c>
      <c r="Q123" s="46">
        <v>1.4285714285714286</v>
      </c>
      <c r="R123" s="47">
        <v>0</v>
      </c>
      <c r="S123" s="43">
        <v>2</v>
      </c>
      <c r="T123" s="42">
        <v>1.0285714285714287</v>
      </c>
      <c r="U123" s="42">
        <v>1.0285714285714287</v>
      </c>
      <c r="V123" s="42">
        <v>12.342857142857142</v>
      </c>
      <c r="W123" s="42">
        <v>12.1</v>
      </c>
      <c r="X123" s="44">
        <v>12.342857142857142</v>
      </c>
    </row>
    <row r="124" spans="1:24" ht="20.100000000000001" customHeight="1" x14ac:dyDescent="0.3">
      <c r="A124" s="7">
        <v>1610307202003</v>
      </c>
      <c r="B124" s="2" t="s">
        <v>21</v>
      </c>
      <c r="C124" s="2" t="s">
        <v>145</v>
      </c>
      <c r="D124" s="2" t="s">
        <v>145</v>
      </c>
      <c r="E124" s="2" t="s">
        <v>243</v>
      </c>
      <c r="F124" s="2" t="s">
        <v>259</v>
      </c>
      <c r="G124" s="2" t="s">
        <v>262</v>
      </c>
      <c r="H124" s="3" t="s">
        <v>1086</v>
      </c>
      <c r="I124" s="39">
        <v>171</v>
      </c>
      <c r="J124" s="56">
        <v>666</v>
      </c>
      <c r="K124" s="45">
        <v>0</v>
      </c>
      <c r="L124" s="46">
        <v>0</v>
      </c>
      <c r="M124" s="46">
        <v>0</v>
      </c>
      <c r="N124" s="46">
        <v>0</v>
      </c>
      <c r="O124" s="46">
        <v>0</v>
      </c>
      <c r="P124" s="46">
        <v>100</v>
      </c>
      <c r="Q124" s="46">
        <v>0</v>
      </c>
      <c r="R124" s="47">
        <v>0</v>
      </c>
      <c r="S124" s="43">
        <v>2.9239766081871343E-2</v>
      </c>
      <c r="T124" s="42">
        <v>2.9239766081871343E-2</v>
      </c>
      <c r="U124" s="42">
        <v>4.0935672514619881E-2</v>
      </c>
      <c r="V124" s="42">
        <v>18.023391812865494</v>
      </c>
      <c r="W124" s="42">
        <v>17.859649122807021</v>
      </c>
      <c r="X124" s="44">
        <v>17.766081871345019</v>
      </c>
    </row>
    <row r="125" spans="1:24" ht="20.100000000000001" customHeight="1" x14ac:dyDescent="0.3">
      <c r="A125" s="7">
        <v>1610307202004</v>
      </c>
      <c r="B125" s="2" t="s">
        <v>21</v>
      </c>
      <c r="C125" s="2" t="s">
        <v>145</v>
      </c>
      <c r="D125" s="2" t="s">
        <v>145</v>
      </c>
      <c r="E125" s="2" t="s">
        <v>243</v>
      </c>
      <c r="F125" s="2" t="s">
        <v>259</v>
      </c>
      <c r="G125" s="2" t="s">
        <v>263</v>
      </c>
      <c r="H125" s="3" t="s">
        <v>1088</v>
      </c>
      <c r="I125" s="39">
        <v>99</v>
      </c>
      <c r="J125" s="56">
        <v>404</v>
      </c>
      <c r="K125" s="45">
        <v>0</v>
      </c>
      <c r="L125" s="46">
        <v>0</v>
      </c>
      <c r="M125" s="46">
        <v>0</v>
      </c>
      <c r="N125" s="46">
        <v>0</v>
      </c>
      <c r="O125" s="46">
        <v>0</v>
      </c>
      <c r="P125" s="46">
        <v>96.969696969696969</v>
      </c>
      <c r="Q125" s="46">
        <v>3.0303030303030303</v>
      </c>
      <c r="R125" s="47">
        <v>0</v>
      </c>
      <c r="S125" s="43">
        <v>0.28282828282828287</v>
      </c>
      <c r="T125" s="42">
        <v>0.28282828282828287</v>
      </c>
      <c r="U125" s="42">
        <v>0.29292929292929293</v>
      </c>
      <c r="V125" s="42">
        <v>15.252525252525251</v>
      </c>
      <c r="W125" s="42">
        <v>20.313131313131315</v>
      </c>
      <c r="X125" s="44">
        <v>15.282828282828284</v>
      </c>
    </row>
    <row r="126" spans="1:24" ht="20.100000000000001" customHeight="1" x14ac:dyDescent="0.3">
      <c r="A126" s="7">
        <v>1610307202005</v>
      </c>
      <c r="B126" s="2" t="s">
        <v>21</v>
      </c>
      <c r="C126" s="2" t="s">
        <v>145</v>
      </c>
      <c r="D126" s="2" t="s">
        <v>145</v>
      </c>
      <c r="E126" s="2" t="s">
        <v>243</v>
      </c>
      <c r="F126" s="2" t="s">
        <v>259</v>
      </c>
      <c r="G126" s="2" t="s">
        <v>4</v>
      </c>
      <c r="H126" s="3" t="s">
        <v>1088</v>
      </c>
      <c r="I126" s="39">
        <v>45</v>
      </c>
      <c r="J126" s="56">
        <v>156</v>
      </c>
      <c r="K126" s="45">
        <v>0</v>
      </c>
      <c r="L126" s="46">
        <v>0</v>
      </c>
      <c r="M126" s="46">
        <v>0</v>
      </c>
      <c r="N126" s="46">
        <v>4.4444444444444446</v>
      </c>
      <c r="O126" s="46">
        <v>0</v>
      </c>
      <c r="P126" s="46">
        <v>91.111111111111114</v>
      </c>
      <c r="Q126" s="46">
        <v>4.4444444444444446</v>
      </c>
      <c r="R126" s="47">
        <v>0</v>
      </c>
      <c r="S126" s="43">
        <v>0.1111111111111111</v>
      </c>
      <c r="T126" s="42">
        <v>0.1111111111111111</v>
      </c>
      <c r="U126" s="42">
        <v>0.15555555555555556</v>
      </c>
      <c r="V126" s="42">
        <v>15.044444444444444</v>
      </c>
      <c r="W126" s="42">
        <v>14.933333333333334</v>
      </c>
      <c r="X126" s="44">
        <v>15.155555555555553</v>
      </c>
    </row>
    <row r="127" spans="1:24" ht="20.100000000000001" customHeight="1" x14ac:dyDescent="0.3">
      <c r="A127" s="7">
        <v>1610307202006</v>
      </c>
      <c r="B127" s="2" t="s">
        <v>21</v>
      </c>
      <c r="C127" s="2" t="s">
        <v>145</v>
      </c>
      <c r="D127" s="2" t="s">
        <v>145</v>
      </c>
      <c r="E127" s="2" t="s">
        <v>243</v>
      </c>
      <c r="F127" s="2" t="s">
        <v>259</v>
      </c>
      <c r="G127" s="2" t="s">
        <v>259</v>
      </c>
      <c r="H127" s="3" t="s">
        <v>1086</v>
      </c>
      <c r="I127" s="39">
        <v>92</v>
      </c>
      <c r="J127" s="56">
        <v>363</v>
      </c>
      <c r="K127" s="45">
        <v>0</v>
      </c>
      <c r="L127" s="46">
        <v>0</v>
      </c>
      <c r="M127" s="46">
        <v>0</v>
      </c>
      <c r="N127" s="46">
        <v>1.0869565217391304</v>
      </c>
      <c r="O127" s="46">
        <v>0</v>
      </c>
      <c r="P127" s="46">
        <v>98.913043478260875</v>
      </c>
      <c r="Q127" s="46">
        <v>0</v>
      </c>
      <c r="R127" s="47">
        <v>0</v>
      </c>
      <c r="S127" s="43">
        <v>0.1304347826086957</v>
      </c>
      <c r="T127" s="42">
        <v>0.1304347826086957</v>
      </c>
      <c r="U127" s="42">
        <v>5.4347826086956506E-2</v>
      </c>
      <c r="V127" s="42">
        <v>20</v>
      </c>
      <c r="W127" s="42">
        <v>30.086956521739129</v>
      </c>
      <c r="X127" s="44">
        <v>30</v>
      </c>
    </row>
    <row r="128" spans="1:24" ht="20.100000000000001" customHeight="1" x14ac:dyDescent="0.3">
      <c r="A128" s="7">
        <v>1610307202007</v>
      </c>
      <c r="B128" s="2" t="s">
        <v>21</v>
      </c>
      <c r="C128" s="2" t="s">
        <v>145</v>
      </c>
      <c r="D128" s="2" t="s">
        <v>145</v>
      </c>
      <c r="E128" s="2" t="s">
        <v>243</v>
      </c>
      <c r="F128" s="2" t="s">
        <v>259</v>
      </c>
      <c r="G128" s="2" t="s">
        <v>264</v>
      </c>
      <c r="H128" s="3" t="s">
        <v>1088</v>
      </c>
      <c r="I128" s="39">
        <v>39</v>
      </c>
      <c r="J128" s="56">
        <v>166</v>
      </c>
      <c r="K128" s="45">
        <v>0</v>
      </c>
      <c r="L128" s="46">
        <v>0</v>
      </c>
      <c r="M128" s="46">
        <v>0</v>
      </c>
      <c r="N128" s="46">
        <v>0</v>
      </c>
      <c r="O128" s="46">
        <v>0</v>
      </c>
      <c r="P128" s="46">
        <v>97.435897435897431</v>
      </c>
      <c r="Q128" s="46">
        <v>2.5641025641025643</v>
      </c>
      <c r="R128" s="47">
        <v>0</v>
      </c>
      <c r="S128" s="43">
        <v>0</v>
      </c>
      <c r="T128" s="42">
        <v>0</v>
      </c>
      <c r="U128" s="42">
        <v>0</v>
      </c>
      <c r="V128" s="42">
        <v>14</v>
      </c>
      <c r="W128" s="42">
        <v>20</v>
      </c>
      <c r="X128" s="44">
        <v>14</v>
      </c>
    </row>
    <row r="129" spans="1:24" ht="20.100000000000001" customHeight="1" x14ac:dyDescent="0.3">
      <c r="A129" s="7">
        <v>1610307202008</v>
      </c>
      <c r="B129" s="2" t="s">
        <v>21</v>
      </c>
      <c r="C129" s="2" t="s">
        <v>145</v>
      </c>
      <c r="D129" s="2" t="s">
        <v>145</v>
      </c>
      <c r="E129" s="2" t="s">
        <v>243</v>
      </c>
      <c r="F129" s="2" t="s">
        <v>259</v>
      </c>
      <c r="G129" s="2" t="s">
        <v>265</v>
      </c>
      <c r="H129" s="3" t="s">
        <v>1088</v>
      </c>
      <c r="I129" s="39">
        <v>42</v>
      </c>
      <c r="J129" s="56">
        <v>185</v>
      </c>
      <c r="K129" s="45">
        <v>0</v>
      </c>
      <c r="L129" s="46">
        <v>0</v>
      </c>
      <c r="M129" s="46">
        <v>0</v>
      </c>
      <c r="N129" s="46">
        <v>0</v>
      </c>
      <c r="O129" s="46">
        <v>0</v>
      </c>
      <c r="P129" s="46">
        <v>100</v>
      </c>
      <c r="Q129" s="46">
        <v>0</v>
      </c>
      <c r="R129" s="47">
        <v>0</v>
      </c>
      <c r="S129" s="43">
        <v>4.0238095238095237</v>
      </c>
      <c r="T129" s="42">
        <v>4.0238095238095237</v>
      </c>
      <c r="U129" s="42">
        <v>0.14285714285714285</v>
      </c>
      <c r="V129" s="42">
        <v>14.142857142857142</v>
      </c>
      <c r="W129" s="42">
        <v>24.976190476190478</v>
      </c>
      <c r="X129" s="44">
        <v>14.142857142857142</v>
      </c>
    </row>
    <row r="130" spans="1:24" ht="20.100000000000001" customHeight="1" x14ac:dyDescent="0.3">
      <c r="A130" s="7">
        <v>1610307202009</v>
      </c>
      <c r="B130" s="2" t="s">
        <v>21</v>
      </c>
      <c r="C130" s="2" t="s">
        <v>145</v>
      </c>
      <c r="D130" s="2" t="s">
        <v>145</v>
      </c>
      <c r="E130" s="2" t="s">
        <v>243</v>
      </c>
      <c r="F130" s="2" t="s">
        <v>259</v>
      </c>
      <c r="G130" s="2" t="s">
        <v>266</v>
      </c>
      <c r="H130" s="3" t="s">
        <v>1088</v>
      </c>
      <c r="I130" s="39">
        <v>57</v>
      </c>
      <c r="J130" s="56">
        <v>244</v>
      </c>
      <c r="K130" s="45">
        <v>0</v>
      </c>
      <c r="L130" s="46">
        <v>0</v>
      </c>
      <c r="M130" s="46">
        <v>0</v>
      </c>
      <c r="N130" s="46">
        <v>3.5087719298245612</v>
      </c>
      <c r="O130" s="46">
        <v>0</v>
      </c>
      <c r="P130" s="46">
        <v>96.491228070175438</v>
      </c>
      <c r="Q130" s="46">
        <v>0</v>
      </c>
      <c r="R130" s="47">
        <v>0</v>
      </c>
      <c r="S130" s="43">
        <v>0</v>
      </c>
      <c r="T130" s="42">
        <v>0</v>
      </c>
      <c r="U130" s="42">
        <v>0</v>
      </c>
      <c r="V130" s="42">
        <v>15</v>
      </c>
      <c r="W130" s="42">
        <v>20</v>
      </c>
      <c r="X130" s="44">
        <v>20</v>
      </c>
    </row>
    <row r="131" spans="1:24" ht="20.100000000000001" customHeight="1" x14ac:dyDescent="0.3">
      <c r="A131" s="7">
        <v>1610307202010</v>
      </c>
      <c r="B131" s="2" t="s">
        <v>21</v>
      </c>
      <c r="C131" s="2" t="s">
        <v>145</v>
      </c>
      <c r="D131" s="2" t="s">
        <v>145</v>
      </c>
      <c r="E131" s="2" t="s">
        <v>243</v>
      </c>
      <c r="F131" s="2" t="s">
        <v>259</v>
      </c>
      <c r="G131" s="2" t="s">
        <v>267</v>
      </c>
      <c r="H131" s="3" t="s">
        <v>1088</v>
      </c>
      <c r="I131" s="39">
        <v>89</v>
      </c>
      <c r="J131" s="56">
        <v>368</v>
      </c>
      <c r="K131" s="45">
        <v>0</v>
      </c>
      <c r="L131" s="46">
        <v>0</v>
      </c>
      <c r="M131" s="46">
        <v>0</v>
      </c>
      <c r="N131" s="46">
        <v>1.1235955056179776</v>
      </c>
      <c r="O131" s="46">
        <v>0</v>
      </c>
      <c r="P131" s="46">
        <v>98.876404494382029</v>
      </c>
      <c r="Q131" s="46">
        <v>0</v>
      </c>
      <c r="R131" s="47">
        <v>0</v>
      </c>
      <c r="S131" s="43">
        <v>0</v>
      </c>
      <c r="T131" s="42">
        <v>0</v>
      </c>
      <c r="U131" s="42">
        <v>0</v>
      </c>
      <c r="V131" s="42">
        <v>15</v>
      </c>
      <c r="W131" s="42">
        <v>20</v>
      </c>
      <c r="X131" s="44">
        <v>20</v>
      </c>
    </row>
    <row r="132" spans="1:24" ht="20.100000000000001" customHeight="1" x14ac:dyDescent="0.3">
      <c r="A132" s="7">
        <v>1610307202015</v>
      </c>
      <c r="B132" s="2" t="s">
        <v>21</v>
      </c>
      <c r="C132" s="2" t="s">
        <v>145</v>
      </c>
      <c r="D132" s="2" t="s">
        <v>145</v>
      </c>
      <c r="E132" s="2" t="s">
        <v>243</v>
      </c>
      <c r="F132" s="2" t="s">
        <v>259</v>
      </c>
      <c r="G132" s="2" t="s">
        <v>117</v>
      </c>
      <c r="H132" s="3" t="s">
        <v>1088</v>
      </c>
      <c r="I132" s="39">
        <v>33</v>
      </c>
      <c r="J132" s="56">
        <v>137</v>
      </c>
      <c r="K132" s="45">
        <v>0</v>
      </c>
      <c r="L132" s="46">
        <v>0</v>
      </c>
      <c r="M132" s="46">
        <v>0</v>
      </c>
      <c r="N132" s="46">
        <v>0</v>
      </c>
      <c r="O132" s="46">
        <v>0</v>
      </c>
      <c r="P132" s="46">
        <v>100</v>
      </c>
      <c r="Q132" s="46">
        <v>0</v>
      </c>
      <c r="R132" s="47">
        <v>0</v>
      </c>
      <c r="S132" s="43">
        <v>5.2121212121212119</v>
      </c>
      <c r="T132" s="42">
        <v>1</v>
      </c>
      <c r="U132" s="42">
        <v>1.2121212121212122</v>
      </c>
      <c r="V132" s="42">
        <v>18.212121212121215</v>
      </c>
      <c r="W132" s="42">
        <v>25.212121212121215</v>
      </c>
      <c r="X132" s="44">
        <v>18.424242424242422</v>
      </c>
    </row>
    <row r="133" spans="1:24" ht="20.100000000000001" customHeight="1" x14ac:dyDescent="0.3">
      <c r="A133" s="7">
        <v>1610309201011</v>
      </c>
      <c r="B133" s="2" t="s">
        <v>21</v>
      </c>
      <c r="C133" s="2" t="s">
        <v>145</v>
      </c>
      <c r="D133" s="2" t="s">
        <v>145</v>
      </c>
      <c r="E133" s="2" t="s">
        <v>241</v>
      </c>
      <c r="F133" s="2" t="s">
        <v>268</v>
      </c>
      <c r="G133" s="2" t="s">
        <v>269</v>
      </c>
      <c r="H133" s="3" t="s">
        <v>1088</v>
      </c>
      <c r="I133" s="39">
        <v>71</v>
      </c>
      <c r="J133" s="56">
        <v>303</v>
      </c>
      <c r="K133" s="45">
        <v>0</v>
      </c>
      <c r="L133" s="46">
        <v>0</v>
      </c>
      <c r="M133" s="46">
        <v>0</v>
      </c>
      <c r="N133" s="46">
        <v>2.816901408450704</v>
      </c>
      <c r="O133" s="46">
        <v>0</v>
      </c>
      <c r="P133" s="46">
        <v>92.957746478873233</v>
      </c>
      <c r="Q133" s="46">
        <v>4.225352112676056</v>
      </c>
      <c r="R133" s="47">
        <v>0</v>
      </c>
      <c r="S133" s="43">
        <v>3.8028169014084519</v>
      </c>
      <c r="T133" s="42">
        <v>0.53521126760563387</v>
      </c>
      <c r="U133" s="42">
        <v>0.76056338028169013</v>
      </c>
      <c r="V133" s="42">
        <v>14.971830985915494</v>
      </c>
      <c r="W133" s="42">
        <v>16.943661971830988</v>
      </c>
      <c r="X133" s="44">
        <v>10.056338028169014</v>
      </c>
    </row>
    <row r="134" spans="1:24" ht="20.100000000000001" customHeight="1" x14ac:dyDescent="0.3">
      <c r="A134" s="7">
        <v>1610309201014</v>
      </c>
      <c r="B134" s="2" t="s">
        <v>21</v>
      </c>
      <c r="C134" s="2" t="s">
        <v>145</v>
      </c>
      <c r="D134" s="2" t="s">
        <v>145</v>
      </c>
      <c r="E134" s="2" t="s">
        <v>241</v>
      </c>
      <c r="F134" s="2" t="s">
        <v>268</v>
      </c>
      <c r="G134" s="2" t="s">
        <v>270</v>
      </c>
      <c r="H134" s="3" t="s">
        <v>1088</v>
      </c>
      <c r="I134" s="39">
        <v>12</v>
      </c>
      <c r="J134" s="56">
        <v>57</v>
      </c>
      <c r="K134" s="45" t="s">
        <v>1089</v>
      </c>
      <c r="L134" s="46" t="s">
        <v>1089</v>
      </c>
      <c r="M134" s="46" t="s">
        <v>1089</v>
      </c>
      <c r="N134" s="46" t="s">
        <v>1089</v>
      </c>
      <c r="O134" s="46" t="s">
        <v>1089</v>
      </c>
      <c r="P134" s="46" t="s">
        <v>1089</v>
      </c>
      <c r="Q134" s="46" t="s">
        <v>1089</v>
      </c>
      <c r="R134" s="47" t="s">
        <v>1089</v>
      </c>
      <c r="S134" s="43" t="s">
        <v>1089</v>
      </c>
      <c r="T134" s="42" t="s">
        <v>1089</v>
      </c>
      <c r="U134" s="42" t="s">
        <v>1089</v>
      </c>
      <c r="V134" s="42" t="s">
        <v>1089</v>
      </c>
      <c r="W134" s="42" t="s">
        <v>1089</v>
      </c>
      <c r="X134" s="44" t="s">
        <v>1089</v>
      </c>
    </row>
    <row r="135" spans="1:24" ht="20.100000000000001" customHeight="1" x14ac:dyDescent="0.3">
      <c r="A135" s="7">
        <v>1610309201016</v>
      </c>
      <c r="B135" s="2" t="s">
        <v>21</v>
      </c>
      <c r="C135" s="2" t="s">
        <v>145</v>
      </c>
      <c r="D135" s="2" t="s">
        <v>145</v>
      </c>
      <c r="E135" s="2" t="s">
        <v>241</v>
      </c>
      <c r="F135" s="2" t="s">
        <v>268</v>
      </c>
      <c r="G135" s="2" t="s">
        <v>271</v>
      </c>
      <c r="H135" s="3" t="s">
        <v>1086</v>
      </c>
      <c r="I135" s="39">
        <v>49</v>
      </c>
      <c r="J135" s="56">
        <v>184</v>
      </c>
      <c r="K135" s="45">
        <v>0</v>
      </c>
      <c r="L135" s="46">
        <v>0</v>
      </c>
      <c r="M135" s="46">
        <v>0</v>
      </c>
      <c r="N135" s="46">
        <v>24.489795918367346</v>
      </c>
      <c r="O135" s="46">
        <v>0</v>
      </c>
      <c r="P135" s="46">
        <v>75.510204081632651</v>
      </c>
      <c r="Q135" s="46">
        <v>0</v>
      </c>
      <c r="R135" s="47">
        <v>0</v>
      </c>
      <c r="S135" s="43">
        <v>0.30612244897959184</v>
      </c>
      <c r="T135" s="42">
        <v>0.26530612244897966</v>
      </c>
      <c r="U135" s="42">
        <v>0.8571428571428571</v>
      </c>
      <c r="V135" s="42">
        <v>8.1836734693877524</v>
      </c>
      <c r="W135" s="42">
        <v>12.061224489795919</v>
      </c>
      <c r="X135" s="44">
        <v>8.1224489795918355</v>
      </c>
    </row>
    <row r="136" spans="1:24" ht="20.100000000000001" customHeight="1" x14ac:dyDescent="0.3">
      <c r="A136" s="7">
        <v>1610309201017</v>
      </c>
      <c r="B136" s="2" t="s">
        <v>21</v>
      </c>
      <c r="C136" s="2" t="s">
        <v>145</v>
      </c>
      <c r="D136" s="2" t="s">
        <v>145</v>
      </c>
      <c r="E136" s="2" t="s">
        <v>241</v>
      </c>
      <c r="F136" s="2" t="s">
        <v>268</v>
      </c>
      <c r="G136" s="2" t="s">
        <v>272</v>
      </c>
      <c r="H136" s="3" t="s">
        <v>1087</v>
      </c>
      <c r="I136" s="39">
        <v>165</v>
      </c>
      <c r="J136" s="56">
        <v>627</v>
      </c>
      <c r="K136" s="45">
        <v>0</v>
      </c>
      <c r="L136" s="46">
        <v>0</v>
      </c>
      <c r="M136" s="46">
        <v>0</v>
      </c>
      <c r="N136" s="46">
        <v>23.030303030303031</v>
      </c>
      <c r="O136" s="46">
        <v>1.2121212121212122</v>
      </c>
      <c r="P136" s="46">
        <v>75.757575757575751</v>
      </c>
      <c r="Q136" s="46">
        <v>0</v>
      </c>
      <c r="R136" s="47">
        <v>0</v>
      </c>
      <c r="S136" s="43">
        <v>5.5151515151515129</v>
      </c>
      <c r="T136" s="42">
        <v>3.6181818181818182</v>
      </c>
      <c r="U136" s="42">
        <v>0.79393939393939394</v>
      </c>
      <c r="V136" s="42">
        <v>11.678787878787878</v>
      </c>
      <c r="W136" s="42">
        <v>13.715151515151518</v>
      </c>
      <c r="X136" s="44">
        <v>11.496969696969694</v>
      </c>
    </row>
    <row r="137" spans="1:24" ht="20.100000000000001" customHeight="1" x14ac:dyDescent="0.3">
      <c r="A137" s="7">
        <v>1610309201018</v>
      </c>
      <c r="B137" s="2" t="s">
        <v>21</v>
      </c>
      <c r="C137" s="2" t="s">
        <v>145</v>
      </c>
      <c r="D137" s="2" t="s">
        <v>145</v>
      </c>
      <c r="E137" s="2" t="s">
        <v>241</v>
      </c>
      <c r="F137" s="2" t="s">
        <v>268</v>
      </c>
      <c r="G137" s="2" t="s">
        <v>273</v>
      </c>
      <c r="H137" s="3" t="s">
        <v>1086</v>
      </c>
      <c r="I137" s="39">
        <v>88</v>
      </c>
      <c r="J137" s="56">
        <v>303</v>
      </c>
      <c r="K137" s="45">
        <v>0</v>
      </c>
      <c r="L137" s="46">
        <v>0</v>
      </c>
      <c r="M137" s="46">
        <v>0</v>
      </c>
      <c r="N137" s="46">
        <v>20.689655172413794</v>
      </c>
      <c r="O137" s="46">
        <v>0</v>
      </c>
      <c r="P137" s="46">
        <v>62.068965517241381</v>
      </c>
      <c r="Q137" s="46">
        <v>17.241379310344829</v>
      </c>
      <c r="R137" s="47">
        <v>0</v>
      </c>
      <c r="S137" s="43">
        <v>0.97701149425287359</v>
      </c>
      <c r="T137" s="42">
        <v>0.97701149425287359</v>
      </c>
      <c r="U137" s="42">
        <v>1.0919540229885059</v>
      </c>
      <c r="V137" s="42">
        <v>13.011494252873563</v>
      </c>
      <c r="W137" s="42">
        <v>15.000000000000004</v>
      </c>
      <c r="X137" s="44">
        <v>2.264367816091954</v>
      </c>
    </row>
    <row r="138" spans="1:24" ht="20.100000000000001" customHeight="1" x14ac:dyDescent="0.3">
      <c r="A138" s="7">
        <v>1610309201019</v>
      </c>
      <c r="B138" s="2" t="s">
        <v>21</v>
      </c>
      <c r="C138" s="2" t="s">
        <v>145</v>
      </c>
      <c r="D138" s="2" t="s">
        <v>145</v>
      </c>
      <c r="E138" s="2" t="s">
        <v>241</v>
      </c>
      <c r="F138" s="2" t="s">
        <v>268</v>
      </c>
      <c r="G138" s="2" t="s">
        <v>274</v>
      </c>
      <c r="H138" s="3" t="s">
        <v>1086</v>
      </c>
      <c r="I138" s="39">
        <v>97</v>
      </c>
      <c r="J138" s="56">
        <v>309</v>
      </c>
      <c r="K138" s="45">
        <v>0</v>
      </c>
      <c r="L138" s="46">
        <v>0</v>
      </c>
      <c r="M138" s="46">
        <v>0</v>
      </c>
      <c r="N138" s="46">
        <v>12.371134020618557</v>
      </c>
      <c r="O138" s="46">
        <v>0</v>
      </c>
      <c r="P138" s="46">
        <v>78.350515463917532</v>
      </c>
      <c r="Q138" s="46">
        <v>9.2783505154639183</v>
      </c>
      <c r="R138" s="47">
        <v>0</v>
      </c>
      <c r="S138" s="43">
        <v>1.0103092783505156</v>
      </c>
      <c r="T138" s="42">
        <v>0.82474226804123707</v>
      </c>
      <c r="U138" s="42">
        <v>0.8041237113402061</v>
      </c>
      <c r="V138" s="42">
        <v>15.711340206185563</v>
      </c>
      <c r="W138" s="42">
        <v>17.701030927835049</v>
      </c>
      <c r="X138" s="44">
        <v>0.81443298969072164</v>
      </c>
    </row>
    <row r="139" spans="1:24" ht="20.100000000000001" customHeight="1" x14ac:dyDescent="0.3">
      <c r="A139" s="7">
        <v>1610309201020</v>
      </c>
      <c r="B139" s="2" t="s">
        <v>21</v>
      </c>
      <c r="C139" s="2" t="s">
        <v>145</v>
      </c>
      <c r="D139" s="2" t="s">
        <v>145</v>
      </c>
      <c r="E139" s="2" t="s">
        <v>241</v>
      </c>
      <c r="F139" s="2" t="s">
        <v>268</v>
      </c>
      <c r="G139" s="2" t="s">
        <v>275</v>
      </c>
      <c r="H139" s="3" t="s">
        <v>1088</v>
      </c>
      <c r="I139" s="39">
        <v>30</v>
      </c>
      <c r="J139" s="56">
        <v>116</v>
      </c>
      <c r="K139" s="45">
        <v>0</v>
      </c>
      <c r="L139" s="46">
        <v>0</v>
      </c>
      <c r="M139" s="46">
        <v>0</v>
      </c>
      <c r="N139" s="46">
        <v>10</v>
      </c>
      <c r="O139" s="46">
        <v>0</v>
      </c>
      <c r="P139" s="46">
        <v>80</v>
      </c>
      <c r="Q139" s="46">
        <v>10</v>
      </c>
      <c r="R139" s="47">
        <v>0</v>
      </c>
      <c r="S139" s="43">
        <v>1</v>
      </c>
      <c r="T139" s="42">
        <v>1</v>
      </c>
      <c r="U139" s="42">
        <v>1</v>
      </c>
      <c r="V139" s="42">
        <v>15</v>
      </c>
      <c r="W139" s="42">
        <v>17</v>
      </c>
      <c r="X139" s="44">
        <v>1</v>
      </c>
    </row>
    <row r="140" spans="1:24" ht="20.100000000000001" customHeight="1" x14ac:dyDescent="0.3">
      <c r="A140" s="7">
        <v>1610309201021</v>
      </c>
      <c r="B140" s="2" t="s">
        <v>21</v>
      </c>
      <c r="C140" s="2" t="s">
        <v>145</v>
      </c>
      <c r="D140" s="2" t="s">
        <v>145</v>
      </c>
      <c r="E140" s="2" t="s">
        <v>241</v>
      </c>
      <c r="F140" s="2" t="s">
        <v>268</v>
      </c>
      <c r="G140" s="2" t="s">
        <v>276</v>
      </c>
      <c r="H140" s="3" t="s">
        <v>1088</v>
      </c>
      <c r="I140" s="39">
        <v>87</v>
      </c>
      <c r="J140" s="56">
        <v>369</v>
      </c>
      <c r="K140" s="45">
        <v>0</v>
      </c>
      <c r="L140" s="46">
        <v>0</v>
      </c>
      <c r="M140" s="46">
        <v>1.1494252873563218</v>
      </c>
      <c r="N140" s="46">
        <v>27.586206896551722</v>
      </c>
      <c r="O140" s="46">
        <v>0</v>
      </c>
      <c r="P140" s="46">
        <v>71.264367816091948</v>
      </c>
      <c r="Q140" s="46">
        <v>0</v>
      </c>
      <c r="R140" s="47">
        <v>0</v>
      </c>
      <c r="S140" s="43">
        <v>0.98850574712643702</v>
      </c>
      <c r="T140" s="42">
        <v>0.98850574712643702</v>
      </c>
      <c r="U140" s="42">
        <v>1.1034482758620694</v>
      </c>
      <c r="V140" s="42">
        <v>11.126436781609192</v>
      </c>
      <c r="W140" s="42">
        <v>11.149425287356326</v>
      </c>
      <c r="X140" s="44">
        <v>12.908045977011495</v>
      </c>
    </row>
    <row r="141" spans="1:24" ht="20.100000000000001" customHeight="1" x14ac:dyDescent="0.3">
      <c r="A141" s="7">
        <v>1610309201028</v>
      </c>
      <c r="B141" s="2" t="s">
        <v>21</v>
      </c>
      <c r="C141" s="2" t="s">
        <v>145</v>
      </c>
      <c r="D141" s="2" t="s">
        <v>145</v>
      </c>
      <c r="E141" s="2" t="s">
        <v>241</v>
      </c>
      <c r="F141" s="2" t="s">
        <v>268</v>
      </c>
      <c r="G141" s="2" t="s">
        <v>277</v>
      </c>
      <c r="H141" s="3" t="s">
        <v>1088</v>
      </c>
      <c r="I141" s="39">
        <v>27</v>
      </c>
      <c r="J141" s="56">
        <v>104</v>
      </c>
      <c r="K141" s="45" t="s">
        <v>1089</v>
      </c>
      <c r="L141" s="46" t="s">
        <v>1089</v>
      </c>
      <c r="M141" s="46" t="s">
        <v>1089</v>
      </c>
      <c r="N141" s="46" t="s">
        <v>1089</v>
      </c>
      <c r="O141" s="46" t="s">
        <v>1089</v>
      </c>
      <c r="P141" s="46" t="s">
        <v>1089</v>
      </c>
      <c r="Q141" s="46" t="s">
        <v>1089</v>
      </c>
      <c r="R141" s="47" t="s">
        <v>1089</v>
      </c>
      <c r="S141" s="43" t="s">
        <v>1089</v>
      </c>
      <c r="T141" s="42" t="s">
        <v>1089</v>
      </c>
      <c r="U141" s="42" t="s">
        <v>1089</v>
      </c>
      <c r="V141" s="42" t="s">
        <v>1089</v>
      </c>
      <c r="W141" s="42" t="s">
        <v>1089</v>
      </c>
      <c r="X141" s="44" t="s">
        <v>1089</v>
      </c>
    </row>
    <row r="142" spans="1:24" ht="20.100000000000001" customHeight="1" x14ac:dyDescent="0.3">
      <c r="A142" s="7">
        <v>1610309202002</v>
      </c>
      <c r="B142" s="2" t="s">
        <v>21</v>
      </c>
      <c r="C142" s="2" t="s">
        <v>145</v>
      </c>
      <c r="D142" s="2" t="s">
        <v>145</v>
      </c>
      <c r="E142" s="2" t="s">
        <v>241</v>
      </c>
      <c r="F142" s="2" t="s">
        <v>264</v>
      </c>
      <c r="G142" s="2" t="s">
        <v>278</v>
      </c>
      <c r="H142" s="3" t="s">
        <v>1088</v>
      </c>
      <c r="I142" s="39">
        <v>55</v>
      </c>
      <c r="J142" s="56">
        <v>175</v>
      </c>
      <c r="K142" s="45">
        <v>0</v>
      </c>
      <c r="L142" s="46">
        <v>0</v>
      </c>
      <c r="M142" s="46">
        <v>0</v>
      </c>
      <c r="N142" s="46">
        <v>29.62962962962963</v>
      </c>
      <c r="O142" s="46">
        <v>0</v>
      </c>
      <c r="P142" s="46">
        <v>62.962962962962962</v>
      </c>
      <c r="Q142" s="46">
        <v>5.5555555555555554</v>
      </c>
      <c r="R142" s="47">
        <v>1.8518518518518519</v>
      </c>
      <c r="S142" s="43">
        <v>1.1111111111111112</v>
      </c>
      <c r="T142" s="42">
        <v>1.1111111111111112</v>
      </c>
      <c r="U142" s="42">
        <v>1</v>
      </c>
      <c r="V142" s="42">
        <v>9</v>
      </c>
      <c r="W142" s="42">
        <v>10</v>
      </c>
      <c r="X142" s="44">
        <v>10</v>
      </c>
    </row>
    <row r="143" spans="1:24" ht="20.100000000000001" customHeight="1" x14ac:dyDescent="0.3">
      <c r="A143" s="7">
        <v>1610309202003</v>
      </c>
      <c r="B143" s="2" t="s">
        <v>21</v>
      </c>
      <c r="C143" s="2" t="s">
        <v>145</v>
      </c>
      <c r="D143" s="2" t="s">
        <v>145</v>
      </c>
      <c r="E143" s="2" t="s">
        <v>241</v>
      </c>
      <c r="F143" s="2" t="s">
        <v>264</v>
      </c>
      <c r="G143" s="2" t="s">
        <v>279</v>
      </c>
      <c r="H143" s="3" t="s">
        <v>1086</v>
      </c>
      <c r="I143" s="39">
        <v>57</v>
      </c>
      <c r="J143" s="56">
        <v>257</v>
      </c>
      <c r="K143" s="45">
        <v>1.7543859649122806</v>
      </c>
      <c r="L143" s="46">
        <v>0</v>
      </c>
      <c r="M143" s="46">
        <v>0</v>
      </c>
      <c r="N143" s="46">
        <v>14.035087719298245</v>
      </c>
      <c r="O143" s="46">
        <v>0</v>
      </c>
      <c r="P143" s="46">
        <v>84.21052631578948</v>
      </c>
      <c r="Q143" s="46">
        <v>0</v>
      </c>
      <c r="R143" s="47">
        <v>0</v>
      </c>
      <c r="S143" s="43">
        <v>1.7192982456140349</v>
      </c>
      <c r="T143" s="42">
        <v>1.7192982456140349</v>
      </c>
      <c r="U143" s="42">
        <v>2.0175438596491229</v>
      </c>
      <c r="V143" s="42">
        <v>14.666666666666666</v>
      </c>
      <c r="W143" s="42">
        <v>15.087719298245618</v>
      </c>
      <c r="X143" s="44">
        <v>14.035087719298243</v>
      </c>
    </row>
    <row r="144" spans="1:24" ht="20.100000000000001" customHeight="1" x14ac:dyDescent="0.3">
      <c r="A144" s="7">
        <v>1610309202004</v>
      </c>
      <c r="B144" s="2" t="s">
        <v>21</v>
      </c>
      <c r="C144" s="2" t="s">
        <v>145</v>
      </c>
      <c r="D144" s="2" t="s">
        <v>145</v>
      </c>
      <c r="E144" s="2" t="s">
        <v>241</v>
      </c>
      <c r="F144" s="2" t="s">
        <v>264</v>
      </c>
      <c r="G144" s="2" t="s">
        <v>280</v>
      </c>
      <c r="H144" s="3" t="s">
        <v>1088</v>
      </c>
      <c r="I144" s="39">
        <v>69</v>
      </c>
      <c r="J144" s="56">
        <v>313</v>
      </c>
      <c r="K144" s="45">
        <v>1.4492753623188406</v>
      </c>
      <c r="L144" s="46">
        <v>0</v>
      </c>
      <c r="M144" s="46">
        <v>0</v>
      </c>
      <c r="N144" s="46">
        <v>21.739130434782609</v>
      </c>
      <c r="O144" s="46">
        <v>0</v>
      </c>
      <c r="P144" s="46">
        <v>76.811594202898547</v>
      </c>
      <c r="Q144" s="46">
        <v>0</v>
      </c>
      <c r="R144" s="47">
        <v>0</v>
      </c>
      <c r="S144" s="43">
        <v>0.94202898550724634</v>
      </c>
      <c r="T144" s="42">
        <v>0.94202898550724634</v>
      </c>
      <c r="U144" s="42">
        <v>2.0579710144927543</v>
      </c>
      <c r="V144" s="42">
        <v>13.884057971014492</v>
      </c>
      <c r="W144" s="42">
        <v>14.159420289855072</v>
      </c>
      <c r="X144" s="44">
        <v>14.88405797101449</v>
      </c>
    </row>
    <row r="145" spans="1:24" ht="20.100000000000001" customHeight="1" x14ac:dyDescent="0.3">
      <c r="A145" s="7">
        <v>1610309202005</v>
      </c>
      <c r="B145" s="2" t="s">
        <v>21</v>
      </c>
      <c r="C145" s="2" t="s">
        <v>145</v>
      </c>
      <c r="D145" s="2" t="s">
        <v>145</v>
      </c>
      <c r="E145" s="2" t="s">
        <v>241</v>
      </c>
      <c r="F145" s="2" t="s">
        <v>264</v>
      </c>
      <c r="G145" s="2" t="s">
        <v>281</v>
      </c>
      <c r="H145" s="3" t="s">
        <v>1088</v>
      </c>
      <c r="I145" s="39">
        <v>105</v>
      </c>
      <c r="J145" s="56">
        <v>446</v>
      </c>
      <c r="K145" s="45">
        <v>0</v>
      </c>
      <c r="L145" s="46">
        <v>0</v>
      </c>
      <c r="M145" s="46">
        <v>0</v>
      </c>
      <c r="N145" s="46">
        <v>16.19047619047619</v>
      </c>
      <c r="O145" s="46">
        <v>0</v>
      </c>
      <c r="P145" s="46">
        <v>78.095238095238102</v>
      </c>
      <c r="Q145" s="46">
        <v>4.7619047619047619</v>
      </c>
      <c r="R145" s="47">
        <v>0.95238095238095233</v>
      </c>
      <c r="S145" s="43">
        <v>1.0857142857142856</v>
      </c>
      <c r="T145" s="42">
        <v>0.92380952380952375</v>
      </c>
      <c r="U145" s="42">
        <v>0.97142857142857142</v>
      </c>
      <c r="V145" s="42">
        <v>14.561904761904763</v>
      </c>
      <c r="W145" s="42">
        <v>16.609523809523804</v>
      </c>
      <c r="X145" s="44">
        <v>15.114285714285717</v>
      </c>
    </row>
    <row r="146" spans="1:24" ht="20.100000000000001" customHeight="1" x14ac:dyDescent="0.3">
      <c r="A146" s="7">
        <v>1610309202006</v>
      </c>
      <c r="B146" s="2" t="s">
        <v>21</v>
      </c>
      <c r="C146" s="2" t="s">
        <v>145</v>
      </c>
      <c r="D146" s="2" t="s">
        <v>145</v>
      </c>
      <c r="E146" s="2" t="s">
        <v>241</v>
      </c>
      <c r="F146" s="2" t="s">
        <v>264</v>
      </c>
      <c r="G146" s="2" t="s">
        <v>132</v>
      </c>
      <c r="H146" s="3" t="s">
        <v>1088</v>
      </c>
      <c r="I146" s="39">
        <v>109</v>
      </c>
      <c r="J146" s="56">
        <v>455</v>
      </c>
      <c r="K146" s="45">
        <v>0</v>
      </c>
      <c r="L146" s="46">
        <v>0</v>
      </c>
      <c r="M146" s="46">
        <v>0</v>
      </c>
      <c r="N146" s="46">
        <v>4.5871559633027523</v>
      </c>
      <c r="O146" s="46">
        <v>0</v>
      </c>
      <c r="P146" s="46">
        <v>95.412844036697251</v>
      </c>
      <c r="Q146" s="46">
        <v>0</v>
      </c>
      <c r="R146" s="47">
        <v>0</v>
      </c>
      <c r="S146" s="43">
        <v>3.9999999999999991</v>
      </c>
      <c r="T146" s="42">
        <v>0</v>
      </c>
      <c r="U146" s="42">
        <v>5.5045871559633031E-2</v>
      </c>
      <c r="V146" s="42">
        <v>4.2110091743119256</v>
      </c>
      <c r="W146" s="42">
        <v>12.073394495412844</v>
      </c>
      <c r="X146" s="44">
        <v>13.944954128440369</v>
      </c>
    </row>
    <row r="147" spans="1:24" ht="20.100000000000001" customHeight="1" x14ac:dyDescent="0.3">
      <c r="A147" s="7">
        <v>1610309202007</v>
      </c>
      <c r="B147" s="2" t="s">
        <v>21</v>
      </c>
      <c r="C147" s="2" t="s">
        <v>145</v>
      </c>
      <c r="D147" s="2" t="s">
        <v>145</v>
      </c>
      <c r="E147" s="2" t="s">
        <v>241</v>
      </c>
      <c r="F147" s="2" t="s">
        <v>264</v>
      </c>
      <c r="G147" s="2" t="s">
        <v>282</v>
      </c>
      <c r="H147" s="3" t="s">
        <v>1086</v>
      </c>
      <c r="I147" s="39">
        <v>70</v>
      </c>
      <c r="J147" s="56">
        <v>337</v>
      </c>
      <c r="K147" s="45">
        <v>0</v>
      </c>
      <c r="L147" s="46">
        <v>0</v>
      </c>
      <c r="M147" s="46">
        <v>5.7142857142857144</v>
      </c>
      <c r="N147" s="46">
        <v>20</v>
      </c>
      <c r="O147" s="46">
        <v>0</v>
      </c>
      <c r="P147" s="46">
        <v>72.857142857142861</v>
      </c>
      <c r="Q147" s="46">
        <v>0</v>
      </c>
      <c r="R147" s="47">
        <v>1.4285714285714286</v>
      </c>
      <c r="S147" s="43">
        <v>0.8142857142857145</v>
      </c>
      <c r="T147" s="42">
        <v>0.8142857142857145</v>
      </c>
      <c r="U147" s="42">
        <v>0.8142857142857145</v>
      </c>
      <c r="V147" s="42">
        <v>14.628571428571426</v>
      </c>
      <c r="W147" s="42">
        <v>16.585714285714293</v>
      </c>
      <c r="X147" s="44">
        <v>15.642857142857155</v>
      </c>
    </row>
    <row r="148" spans="1:24" ht="20.100000000000001" customHeight="1" x14ac:dyDescent="0.3">
      <c r="A148" s="7">
        <v>1610309202008</v>
      </c>
      <c r="B148" s="2" t="s">
        <v>21</v>
      </c>
      <c r="C148" s="2" t="s">
        <v>145</v>
      </c>
      <c r="D148" s="2" t="s">
        <v>145</v>
      </c>
      <c r="E148" s="2" t="s">
        <v>241</v>
      </c>
      <c r="F148" s="2" t="s">
        <v>264</v>
      </c>
      <c r="G148" s="2" t="s">
        <v>241</v>
      </c>
      <c r="H148" s="3" t="s">
        <v>1086</v>
      </c>
      <c r="I148" s="39">
        <v>111</v>
      </c>
      <c r="J148" s="56">
        <v>438</v>
      </c>
      <c r="K148" s="45">
        <v>0</v>
      </c>
      <c r="L148" s="46">
        <v>0</v>
      </c>
      <c r="M148" s="46">
        <v>0</v>
      </c>
      <c r="N148" s="46">
        <v>14.414414414414415</v>
      </c>
      <c r="O148" s="46">
        <v>0</v>
      </c>
      <c r="P148" s="46">
        <v>84.684684684684683</v>
      </c>
      <c r="Q148" s="46">
        <v>0.90090090090090091</v>
      </c>
      <c r="R148" s="47">
        <v>0</v>
      </c>
      <c r="S148" s="43">
        <v>1.513513513513514</v>
      </c>
      <c r="T148" s="42">
        <v>9.0090090090090072E-2</v>
      </c>
      <c r="U148" s="42">
        <v>1.1531531531531534</v>
      </c>
      <c r="V148" s="42">
        <v>12.11711711711712</v>
      </c>
      <c r="W148" s="42">
        <v>14.144144144144144</v>
      </c>
      <c r="X148" s="44">
        <v>1.2162162162162158</v>
      </c>
    </row>
    <row r="149" spans="1:24" ht="20.100000000000001" customHeight="1" x14ac:dyDescent="0.3">
      <c r="A149" s="7">
        <v>1610309202009</v>
      </c>
      <c r="B149" s="2" t="s">
        <v>21</v>
      </c>
      <c r="C149" s="2" t="s">
        <v>145</v>
      </c>
      <c r="D149" s="2" t="s">
        <v>145</v>
      </c>
      <c r="E149" s="2" t="s">
        <v>241</v>
      </c>
      <c r="F149" s="2" t="s">
        <v>264</v>
      </c>
      <c r="G149" s="2" t="s">
        <v>260</v>
      </c>
      <c r="H149" s="3" t="s">
        <v>1087</v>
      </c>
      <c r="I149" s="39">
        <v>66</v>
      </c>
      <c r="J149" s="56">
        <v>267</v>
      </c>
      <c r="K149" s="45">
        <v>0</v>
      </c>
      <c r="L149" s="46">
        <v>0</v>
      </c>
      <c r="M149" s="46">
        <v>0</v>
      </c>
      <c r="N149" s="46">
        <v>13.636363636363637</v>
      </c>
      <c r="O149" s="46">
        <v>0</v>
      </c>
      <c r="P149" s="46">
        <v>78.787878787878782</v>
      </c>
      <c r="Q149" s="46">
        <v>7.5757575757575761</v>
      </c>
      <c r="R149" s="47">
        <v>0</v>
      </c>
      <c r="S149" s="43">
        <v>1</v>
      </c>
      <c r="T149" s="42">
        <v>1</v>
      </c>
      <c r="U149" s="42">
        <v>1</v>
      </c>
      <c r="V149" s="42">
        <v>8.9848484848484826</v>
      </c>
      <c r="W149" s="42">
        <v>11.121212121212123</v>
      </c>
      <c r="X149" s="44">
        <v>9.9848484848484826</v>
      </c>
    </row>
    <row r="150" spans="1:24" ht="20.100000000000001" customHeight="1" x14ac:dyDescent="0.3">
      <c r="A150" s="7">
        <v>1610309203001</v>
      </c>
      <c r="B150" s="2" t="s">
        <v>21</v>
      </c>
      <c r="C150" s="2" t="s">
        <v>145</v>
      </c>
      <c r="D150" s="2" t="s">
        <v>145</v>
      </c>
      <c r="E150" s="2" t="s">
        <v>241</v>
      </c>
      <c r="F150" s="2" t="s">
        <v>283</v>
      </c>
      <c r="G150" s="2" t="s">
        <v>284</v>
      </c>
      <c r="H150" s="3" t="s">
        <v>1086</v>
      </c>
      <c r="I150" s="39">
        <v>9</v>
      </c>
      <c r="J150" s="56">
        <v>29</v>
      </c>
      <c r="K150" s="45" t="s">
        <v>1089</v>
      </c>
      <c r="L150" s="46" t="s">
        <v>1089</v>
      </c>
      <c r="M150" s="46" t="s">
        <v>1089</v>
      </c>
      <c r="N150" s="46" t="s">
        <v>1089</v>
      </c>
      <c r="O150" s="46" t="s">
        <v>1089</v>
      </c>
      <c r="P150" s="46" t="s">
        <v>1089</v>
      </c>
      <c r="Q150" s="46" t="s">
        <v>1089</v>
      </c>
      <c r="R150" s="47" t="s">
        <v>1089</v>
      </c>
      <c r="S150" s="43" t="s">
        <v>1089</v>
      </c>
      <c r="T150" s="42" t="s">
        <v>1089</v>
      </c>
      <c r="U150" s="42" t="s">
        <v>1089</v>
      </c>
      <c r="V150" s="42" t="s">
        <v>1089</v>
      </c>
      <c r="W150" s="42" t="s">
        <v>1089</v>
      </c>
      <c r="X150" s="44" t="s">
        <v>1089</v>
      </c>
    </row>
    <row r="151" spans="1:24" ht="20.100000000000001" customHeight="1" x14ac:dyDescent="0.3">
      <c r="A151" s="7">
        <v>1610309203002</v>
      </c>
      <c r="B151" s="2" t="s">
        <v>21</v>
      </c>
      <c r="C151" s="2" t="s">
        <v>145</v>
      </c>
      <c r="D151" s="2" t="s">
        <v>145</v>
      </c>
      <c r="E151" s="2" t="s">
        <v>241</v>
      </c>
      <c r="F151" s="2" t="s">
        <v>283</v>
      </c>
      <c r="G151" s="2" t="s">
        <v>285</v>
      </c>
      <c r="H151" s="3" t="s">
        <v>1088</v>
      </c>
      <c r="I151" s="39">
        <v>36</v>
      </c>
      <c r="J151" s="56">
        <v>150</v>
      </c>
      <c r="K151" s="45">
        <v>0</v>
      </c>
      <c r="L151" s="46">
        <v>0</v>
      </c>
      <c r="M151" s="46">
        <v>0</v>
      </c>
      <c r="N151" s="46">
        <v>0</v>
      </c>
      <c r="O151" s="46">
        <v>0</v>
      </c>
      <c r="P151" s="46">
        <v>97.222222222222229</v>
      </c>
      <c r="Q151" s="46">
        <v>2.7777777777777777</v>
      </c>
      <c r="R151" s="47">
        <v>0</v>
      </c>
      <c r="S151" s="43">
        <v>0.27777777777777779</v>
      </c>
      <c r="T151" s="42">
        <v>0.27777777777777779</v>
      </c>
      <c r="U151" s="42">
        <v>0.30555555555555547</v>
      </c>
      <c r="V151" s="42">
        <v>12.333333333333336</v>
      </c>
      <c r="W151" s="42">
        <v>14.361111111111111</v>
      </c>
      <c r="X151" s="44">
        <v>10.111111111111112</v>
      </c>
    </row>
    <row r="152" spans="1:24" ht="20.100000000000001" customHeight="1" x14ac:dyDescent="0.3">
      <c r="A152" s="7">
        <v>1610309203003</v>
      </c>
      <c r="B152" s="2" t="s">
        <v>21</v>
      </c>
      <c r="C152" s="2" t="s">
        <v>145</v>
      </c>
      <c r="D152" s="2" t="s">
        <v>145</v>
      </c>
      <c r="E152" s="2" t="s">
        <v>241</v>
      </c>
      <c r="F152" s="2" t="s">
        <v>283</v>
      </c>
      <c r="G152" s="2" t="s">
        <v>286</v>
      </c>
      <c r="H152" s="3" t="s">
        <v>1088</v>
      </c>
      <c r="I152" s="39">
        <v>12</v>
      </c>
      <c r="J152" s="56">
        <v>51</v>
      </c>
      <c r="K152" s="45" t="s">
        <v>1089</v>
      </c>
      <c r="L152" s="46" t="s">
        <v>1089</v>
      </c>
      <c r="M152" s="46" t="s">
        <v>1089</v>
      </c>
      <c r="N152" s="46" t="s">
        <v>1089</v>
      </c>
      <c r="O152" s="46" t="s">
        <v>1089</v>
      </c>
      <c r="P152" s="46" t="s">
        <v>1089</v>
      </c>
      <c r="Q152" s="46" t="s">
        <v>1089</v>
      </c>
      <c r="R152" s="47" t="s">
        <v>1089</v>
      </c>
      <c r="S152" s="43" t="s">
        <v>1089</v>
      </c>
      <c r="T152" s="42" t="s">
        <v>1089</v>
      </c>
      <c r="U152" s="42" t="s">
        <v>1089</v>
      </c>
      <c r="V152" s="42" t="s">
        <v>1089</v>
      </c>
      <c r="W152" s="42" t="s">
        <v>1089</v>
      </c>
      <c r="X152" s="44" t="s">
        <v>1089</v>
      </c>
    </row>
    <row r="153" spans="1:24" ht="20.100000000000001" customHeight="1" x14ac:dyDescent="0.3">
      <c r="A153" s="7">
        <v>1610309203004</v>
      </c>
      <c r="B153" s="2" t="s">
        <v>21</v>
      </c>
      <c r="C153" s="2" t="s">
        <v>145</v>
      </c>
      <c r="D153" s="2" t="s">
        <v>145</v>
      </c>
      <c r="E153" s="2" t="s">
        <v>241</v>
      </c>
      <c r="F153" s="2" t="s">
        <v>283</v>
      </c>
      <c r="G153" s="2" t="s">
        <v>287</v>
      </c>
      <c r="H153" s="3" t="s">
        <v>1088</v>
      </c>
      <c r="I153" s="39">
        <v>4</v>
      </c>
      <c r="J153" s="56">
        <v>15</v>
      </c>
      <c r="K153" s="45" t="s">
        <v>1089</v>
      </c>
      <c r="L153" s="46" t="s">
        <v>1089</v>
      </c>
      <c r="M153" s="46" t="s">
        <v>1089</v>
      </c>
      <c r="N153" s="46" t="s">
        <v>1089</v>
      </c>
      <c r="O153" s="46" t="s">
        <v>1089</v>
      </c>
      <c r="P153" s="46" t="s">
        <v>1089</v>
      </c>
      <c r="Q153" s="46" t="s">
        <v>1089</v>
      </c>
      <c r="R153" s="47" t="s">
        <v>1089</v>
      </c>
      <c r="S153" s="43" t="s">
        <v>1089</v>
      </c>
      <c r="T153" s="42" t="s">
        <v>1089</v>
      </c>
      <c r="U153" s="42" t="s">
        <v>1089</v>
      </c>
      <c r="V153" s="42" t="s">
        <v>1089</v>
      </c>
      <c r="W153" s="42" t="s">
        <v>1089</v>
      </c>
      <c r="X153" s="44" t="s">
        <v>1089</v>
      </c>
    </row>
    <row r="154" spans="1:24" ht="20.100000000000001" customHeight="1" x14ac:dyDescent="0.3">
      <c r="A154" s="7">
        <v>1610309203005</v>
      </c>
      <c r="B154" s="2" t="s">
        <v>21</v>
      </c>
      <c r="C154" s="2" t="s">
        <v>145</v>
      </c>
      <c r="D154" s="2" t="s">
        <v>145</v>
      </c>
      <c r="E154" s="2" t="s">
        <v>241</v>
      </c>
      <c r="F154" s="2" t="s">
        <v>283</v>
      </c>
      <c r="G154" s="2" t="s">
        <v>288</v>
      </c>
      <c r="H154" s="3" t="s">
        <v>1088</v>
      </c>
      <c r="I154" s="39">
        <v>17</v>
      </c>
      <c r="J154" s="56">
        <v>74</v>
      </c>
      <c r="K154" s="45" t="s">
        <v>1089</v>
      </c>
      <c r="L154" s="46" t="s">
        <v>1089</v>
      </c>
      <c r="M154" s="46" t="s">
        <v>1089</v>
      </c>
      <c r="N154" s="46" t="s">
        <v>1089</v>
      </c>
      <c r="O154" s="46" t="s">
        <v>1089</v>
      </c>
      <c r="P154" s="46" t="s">
        <v>1089</v>
      </c>
      <c r="Q154" s="46" t="s">
        <v>1089</v>
      </c>
      <c r="R154" s="47" t="s">
        <v>1089</v>
      </c>
      <c r="S154" s="43" t="s">
        <v>1089</v>
      </c>
      <c r="T154" s="42" t="s">
        <v>1089</v>
      </c>
      <c r="U154" s="42" t="s">
        <v>1089</v>
      </c>
      <c r="V154" s="42" t="s">
        <v>1089</v>
      </c>
      <c r="W154" s="42" t="s">
        <v>1089</v>
      </c>
      <c r="X154" s="44" t="s">
        <v>1089</v>
      </c>
    </row>
    <row r="155" spans="1:24" ht="20.100000000000001" customHeight="1" x14ac:dyDescent="0.3">
      <c r="A155" s="7">
        <v>1610309203006</v>
      </c>
      <c r="B155" s="2" t="s">
        <v>21</v>
      </c>
      <c r="C155" s="2" t="s">
        <v>145</v>
      </c>
      <c r="D155" s="2" t="s">
        <v>145</v>
      </c>
      <c r="E155" s="2" t="s">
        <v>241</v>
      </c>
      <c r="F155" s="2" t="s">
        <v>283</v>
      </c>
      <c r="G155" s="2" t="s">
        <v>289</v>
      </c>
      <c r="H155" s="3" t="s">
        <v>1088</v>
      </c>
      <c r="I155" s="39">
        <v>10</v>
      </c>
      <c r="J155" s="56">
        <v>35</v>
      </c>
      <c r="K155" s="45" t="s">
        <v>1089</v>
      </c>
      <c r="L155" s="46" t="s">
        <v>1089</v>
      </c>
      <c r="M155" s="46" t="s">
        <v>1089</v>
      </c>
      <c r="N155" s="46" t="s">
        <v>1089</v>
      </c>
      <c r="O155" s="46" t="s">
        <v>1089</v>
      </c>
      <c r="P155" s="46" t="s">
        <v>1089</v>
      </c>
      <c r="Q155" s="46" t="s">
        <v>1089</v>
      </c>
      <c r="R155" s="47" t="s">
        <v>1089</v>
      </c>
      <c r="S155" s="43" t="s">
        <v>1089</v>
      </c>
      <c r="T155" s="42" t="s">
        <v>1089</v>
      </c>
      <c r="U155" s="42" t="s">
        <v>1089</v>
      </c>
      <c r="V155" s="42" t="s">
        <v>1089</v>
      </c>
      <c r="W155" s="42" t="s">
        <v>1089</v>
      </c>
      <c r="X155" s="44" t="s">
        <v>1089</v>
      </c>
    </row>
    <row r="156" spans="1:24" ht="20.100000000000001" customHeight="1" x14ac:dyDescent="0.3">
      <c r="A156" s="7">
        <v>1610309203007</v>
      </c>
      <c r="B156" s="2" t="s">
        <v>21</v>
      </c>
      <c r="C156" s="2" t="s">
        <v>145</v>
      </c>
      <c r="D156" s="2" t="s">
        <v>145</v>
      </c>
      <c r="E156" s="2" t="s">
        <v>241</v>
      </c>
      <c r="F156" s="2" t="s">
        <v>283</v>
      </c>
      <c r="G156" s="2" t="s">
        <v>290</v>
      </c>
      <c r="H156" s="3" t="s">
        <v>1088</v>
      </c>
      <c r="I156" s="39">
        <v>30</v>
      </c>
      <c r="J156" s="56">
        <v>108</v>
      </c>
      <c r="K156" s="45">
        <v>0</v>
      </c>
      <c r="L156" s="46">
        <v>0</v>
      </c>
      <c r="M156" s="46">
        <v>0</v>
      </c>
      <c r="N156" s="46">
        <v>0</v>
      </c>
      <c r="O156" s="46">
        <v>0</v>
      </c>
      <c r="P156" s="46">
        <v>100</v>
      </c>
      <c r="Q156" s="46">
        <v>0</v>
      </c>
      <c r="R156" s="47">
        <v>0</v>
      </c>
      <c r="S156" s="43">
        <v>1.6</v>
      </c>
      <c r="T156" s="42">
        <v>1.6</v>
      </c>
      <c r="U156" s="42">
        <v>1.6</v>
      </c>
      <c r="V156" s="42">
        <v>21.200000000000003</v>
      </c>
      <c r="W156" s="42">
        <v>23.9</v>
      </c>
      <c r="X156" s="44">
        <v>15.833333333333334</v>
      </c>
    </row>
    <row r="157" spans="1:24" ht="20.100000000000001" customHeight="1" x14ac:dyDescent="0.3">
      <c r="A157" s="7">
        <v>1610309203009</v>
      </c>
      <c r="B157" s="2" t="s">
        <v>21</v>
      </c>
      <c r="C157" s="2" t="s">
        <v>145</v>
      </c>
      <c r="D157" s="2" t="s">
        <v>145</v>
      </c>
      <c r="E157" s="2" t="s">
        <v>241</v>
      </c>
      <c r="F157" s="2" t="s">
        <v>283</v>
      </c>
      <c r="G157" s="2" t="s">
        <v>96</v>
      </c>
      <c r="H157" s="3" t="s">
        <v>1087</v>
      </c>
      <c r="I157" s="39">
        <v>3</v>
      </c>
      <c r="J157" s="56">
        <v>11</v>
      </c>
      <c r="K157" s="45" t="s">
        <v>1089</v>
      </c>
      <c r="L157" s="46" t="s">
        <v>1089</v>
      </c>
      <c r="M157" s="46" t="s">
        <v>1089</v>
      </c>
      <c r="N157" s="46" t="s">
        <v>1089</v>
      </c>
      <c r="O157" s="46" t="s">
        <v>1089</v>
      </c>
      <c r="P157" s="46" t="s">
        <v>1089</v>
      </c>
      <c r="Q157" s="46" t="s">
        <v>1089</v>
      </c>
      <c r="R157" s="47" t="s">
        <v>1089</v>
      </c>
      <c r="S157" s="43" t="s">
        <v>1089</v>
      </c>
      <c r="T157" s="42" t="s">
        <v>1089</v>
      </c>
      <c r="U157" s="42" t="s">
        <v>1089</v>
      </c>
      <c r="V157" s="42" t="s">
        <v>1089</v>
      </c>
      <c r="W157" s="42" t="s">
        <v>1089</v>
      </c>
      <c r="X157" s="44" t="s">
        <v>1089</v>
      </c>
    </row>
    <row r="158" spans="1:24" ht="20.100000000000001" customHeight="1" x14ac:dyDescent="0.3">
      <c r="A158" s="7">
        <v>1610309203010</v>
      </c>
      <c r="B158" s="2" t="s">
        <v>21</v>
      </c>
      <c r="C158" s="2" t="s">
        <v>145</v>
      </c>
      <c r="D158" s="2" t="s">
        <v>145</v>
      </c>
      <c r="E158" s="2" t="s">
        <v>241</v>
      </c>
      <c r="F158" s="2" t="s">
        <v>283</v>
      </c>
      <c r="G158" s="2" t="s">
        <v>291</v>
      </c>
      <c r="H158" s="3" t="s">
        <v>1086</v>
      </c>
      <c r="I158" s="39">
        <v>40</v>
      </c>
      <c r="J158" s="56">
        <v>150</v>
      </c>
      <c r="K158" s="45">
        <v>0</v>
      </c>
      <c r="L158" s="46">
        <v>0</v>
      </c>
      <c r="M158" s="46">
        <v>0</v>
      </c>
      <c r="N158" s="46">
        <v>5</v>
      </c>
      <c r="O158" s="46">
        <v>32.5</v>
      </c>
      <c r="P158" s="46">
        <v>62.5</v>
      </c>
      <c r="Q158" s="46">
        <v>0</v>
      </c>
      <c r="R158" s="47">
        <v>0</v>
      </c>
      <c r="S158" s="43">
        <v>0.1</v>
      </c>
      <c r="T158" s="42">
        <v>0.1</v>
      </c>
      <c r="U158" s="42">
        <v>0.1</v>
      </c>
      <c r="V158" s="42">
        <v>11.975000000000003</v>
      </c>
      <c r="W158" s="42">
        <v>13.249999999999998</v>
      </c>
      <c r="X158" s="44">
        <v>9.0500000000000007</v>
      </c>
    </row>
    <row r="159" spans="1:24" ht="20.100000000000001" customHeight="1" x14ac:dyDescent="0.3">
      <c r="A159" s="7">
        <v>1610309203011</v>
      </c>
      <c r="B159" s="2" t="s">
        <v>21</v>
      </c>
      <c r="C159" s="2" t="s">
        <v>145</v>
      </c>
      <c r="D159" s="2" t="s">
        <v>145</v>
      </c>
      <c r="E159" s="2" t="s">
        <v>241</v>
      </c>
      <c r="F159" s="2" t="s">
        <v>283</v>
      </c>
      <c r="G159" s="2" t="s">
        <v>292</v>
      </c>
      <c r="H159" s="3" t="s">
        <v>1088</v>
      </c>
      <c r="I159" s="39">
        <v>111</v>
      </c>
      <c r="J159" s="56">
        <v>407</v>
      </c>
      <c r="K159" s="45">
        <v>0</v>
      </c>
      <c r="L159" s="46">
        <v>0</v>
      </c>
      <c r="M159" s="46">
        <v>0</v>
      </c>
      <c r="N159" s="46">
        <v>2.7027027027027026</v>
      </c>
      <c r="O159" s="46">
        <v>0</v>
      </c>
      <c r="P159" s="46">
        <v>90.990990990990994</v>
      </c>
      <c r="Q159" s="46">
        <v>3.6036036036036037</v>
      </c>
      <c r="R159" s="47">
        <v>2.7027027027027026</v>
      </c>
      <c r="S159" s="43">
        <v>5.9189189189189193</v>
      </c>
      <c r="T159" s="42">
        <v>2.8738738738738743</v>
      </c>
      <c r="U159" s="42">
        <v>1.2792792792792798</v>
      </c>
      <c r="V159" s="42">
        <v>29.531531531531535</v>
      </c>
      <c r="W159" s="42">
        <v>29.531531531531535</v>
      </c>
      <c r="X159" s="44">
        <v>2.576576576576576</v>
      </c>
    </row>
    <row r="160" spans="1:24" ht="20.100000000000001" customHeight="1" x14ac:dyDescent="0.3">
      <c r="A160" s="7">
        <v>1610309203012</v>
      </c>
      <c r="B160" s="2" t="s">
        <v>21</v>
      </c>
      <c r="C160" s="2" t="s">
        <v>145</v>
      </c>
      <c r="D160" s="2" t="s">
        <v>145</v>
      </c>
      <c r="E160" s="2" t="s">
        <v>241</v>
      </c>
      <c r="F160" s="2" t="s">
        <v>283</v>
      </c>
      <c r="G160" s="2" t="s">
        <v>57</v>
      </c>
      <c r="H160" s="3" t="s">
        <v>1088</v>
      </c>
      <c r="I160" s="39">
        <v>62</v>
      </c>
      <c r="J160" s="56">
        <v>240</v>
      </c>
      <c r="K160" s="45">
        <v>1.6129032258064515</v>
      </c>
      <c r="L160" s="46">
        <v>0</v>
      </c>
      <c r="M160" s="46">
        <v>0</v>
      </c>
      <c r="N160" s="46">
        <v>12.903225806451612</v>
      </c>
      <c r="O160" s="46">
        <v>0</v>
      </c>
      <c r="P160" s="46">
        <v>58.064516129032256</v>
      </c>
      <c r="Q160" s="46">
        <v>25.806451612903224</v>
      </c>
      <c r="R160" s="47">
        <v>1.6129032258064515</v>
      </c>
      <c r="S160" s="43">
        <v>5.129032258064516</v>
      </c>
      <c r="T160" s="42">
        <v>1.129032258064516</v>
      </c>
      <c r="U160" s="42">
        <v>1.1129032258064515</v>
      </c>
      <c r="V160" s="42">
        <v>19.887096774193552</v>
      </c>
      <c r="W160" s="42">
        <v>20.548387096774196</v>
      </c>
      <c r="X160" s="44">
        <v>19.887096774193552</v>
      </c>
    </row>
    <row r="161" spans="1:24" ht="20.100000000000001" customHeight="1" x14ac:dyDescent="0.3">
      <c r="A161" s="7">
        <v>1610311201001</v>
      </c>
      <c r="B161" s="2" t="s">
        <v>21</v>
      </c>
      <c r="C161" s="2" t="s">
        <v>145</v>
      </c>
      <c r="D161" s="2" t="s">
        <v>145</v>
      </c>
      <c r="E161" s="2" t="s">
        <v>293</v>
      </c>
      <c r="F161" s="2" t="s">
        <v>294</v>
      </c>
      <c r="G161" s="2" t="s">
        <v>22</v>
      </c>
      <c r="H161" s="3" t="s">
        <v>1086</v>
      </c>
      <c r="I161" s="39">
        <v>28</v>
      </c>
      <c r="J161" s="56">
        <v>120</v>
      </c>
      <c r="K161" s="45" t="s">
        <v>1089</v>
      </c>
      <c r="L161" s="46" t="s">
        <v>1089</v>
      </c>
      <c r="M161" s="46" t="s">
        <v>1089</v>
      </c>
      <c r="N161" s="46" t="s">
        <v>1089</v>
      </c>
      <c r="O161" s="46" t="s">
        <v>1089</v>
      </c>
      <c r="P161" s="46" t="s">
        <v>1089</v>
      </c>
      <c r="Q161" s="46" t="s">
        <v>1089</v>
      </c>
      <c r="R161" s="47" t="s">
        <v>1089</v>
      </c>
      <c r="S161" s="43" t="s">
        <v>1089</v>
      </c>
      <c r="T161" s="42" t="s">
        <v>1089</v>
      </c>
      <c r="U161" s="42" t="s">
        <v>1089</v>
      </c>
      <c r="V161" s="42" t="s">
        <v>1089</v>
      </c>
      <c r="W161" s="42" t="s">
        <v>1089</v>
      </c>
      <c r="X161" s="44" t="s">
        <v>1089</v>
      </c>
    </row>
    <row r="162" spans="1:24" ht="20.100000000000001" customHeight="1" x14ac:dyDescent="0.3">
      <c r="A162" s="7">
        <v>1610311201002</v>
      </c>
      <c r="B162" s="2" t="s">
        <v>21</v>
      </c>
      <c r="C162" s="2" t="s">
        <v>145</v>
      </c>
      <c r="D162" s="2" t="s">
        <v>145</v>
      </c>
      <c r="E162" s="2" t="s">
        <v>293</v>
      </c>
      <c r="F162" s="2" t="s">
        <v>294</v>
      </c>
      <c r="G162" s="2" t="s">
        <v>295</v>
      </c>
      <c r="H162" s="3" t="s">
        <v>1086</v>
      </c>
      <c r="I162" s="39">
        <v>111</v>
      </c>
      <c r="J162" s="56">
        <v>391</v>
      </c>
      <c r="K162" s="45">
        <v>0</v>
      </c>
      <c r="L162" s="46">
        <v>0</v>
      </c>
      <c r="M162" s="46">
        <v>0</v>
      </c>
      <c r="N162" s="46">
        <v>4.5045045045045047</v>
      </c>
      <c r="O162" s="46">
        <v>0</v>
      </c>
      <c r="P162" s="46">
        <v>18.018018018018019</v>
      </c>
      <c r="Q162" s="46">
        <v>77.477477477477478</v>
      </c>
      <c r="R162" s="47">
        <v>0</v>
      </c>
      <c r="S162" s="43">
        <v>0.77477477477477485</v>
      </c>
      <c r="T162" s="42">
        <v>0.6396396396396401</v>
      </c>
      <c r="U162" s="42">
        <v>0.45945945945945937</v>
      </c>
      <c r="V162" s="42">
        <v>8.4234234234234222</v>
      </c>
      <c r="W162" s="42">
        <v>8.4234234234234222</v>
      </c>
      <c r="X162" s="44">
        <v>8.4234234234234222</v>
      </c>
    </row>
    <row r="163" spans="1:24" ht="20.100000000000001" customHeight="1" x14ac:dyDescent="0.3">
      <c r="A163" s="7">
        <v>1610311201003</v>
      </c>
      <c r="B163" s="2" t="s">
        <v>21</v>
      </c>
      <c r="C163" s="2" t="s">
        <v>145</v>
      </c>
      <c r="D163" s="2" t="s">
        <v>145</v>
      </c>
      <c r="E163" s="2" t="s">
        <v>293</v>
      </c>
      <c r="F163" s="2" t="s">
        <v>294</v>
      </c>
      <c r="G163" s="2" t="s">
        <v>296</v>
      </c>
      <c r="H163" s="3" t="s">
        <v>1088</v>
      </c>
      <c r="I163" s="39">
        <v>50</v>
      </c>
      <c r="J163" s="56">
        <v>226</v>
      </c>
      <c r="K163" s="45">
        <v>0</v>
      </c>
      <c r="L163" s="46">
        <v>0</v>
      </c>
      <c r="M163" s="46">
        <v>0</v>
      </c>
      <c r="N163" s="46">
        <v>8</v>
      </c>
      <c r="O163" s="46">
        <v>0</v>
      </c>
      <c r="P163" s="46">
        <v>0</v>
      </c>
      <c r="Q163" s="46">
        <v>90</v>
      </c>
      <c r="R163" s="47">
        <v>2</v>
      </c>
      <c r="S163" s="43">
        <v>3.0800000000000005</v>
      </c>
      <c r="T163" s="42">
        <v>1.3000000000000003</v>
      </c>
      <c r="U163" s="42">
        <v>1.9800000000000002</v>
      </c>
      <c r="V163" s="42">
        <v>3.9399999999999991</v>
      </c>
      <c r="W163" s="42">
        <v>3.9399999999999991</v>
      </c>
      <c r="X163" s="44">
        <v>3.9399999999999991</v>
      </c>
    </row>
    <row r="164" spans="1:24" ht="20.100000000000001" customHeight="1" x14ac:dyDescent="0.3">
      <c r="A164" s="7">
        <v>1610311201004</v>
      </c>
      <c r="B164" s="2" t="s">
        <v>21</v>
      </c>
      <c r="C164" s="2" t="s">
        <v>145</v>
      </c>
      <c r="D164" s="2" t="s">
        <v>145</v>
      </c>
      <c r="E164" s="2" t="s">
        <v>293</v>
      </c>
      <c r="F164" s="2" t="s">
        <v>294</v>
      </c>
      <c r="G164" s="2" t="s">
        <v>297</v>
      </c>
      <c r="H164" s="3" t="s">
        <v>1086</v>
      </c>
      <c r="I164" s="39">
        <v>14</v>
      </c>
      <c r="J164" s="56">
        <v>64</v>
      </c>
      <c r="K164" s="45" t="s">
        <v>1089</v>
      </c>
      <c r="L164" s="46" t="s">
        <v>1089</v>
      </c>
      <c r="M164" s="46" t="s">
        <v>1089</v>
      </c>
      <c r="N164" s="46" t="s">
        <v>1089</v>
      </c>
      <c r="O164" s="46" t="s">
        <v>1089</v>
      </c>
      <c r="P164" s="46" t="s">
        <v>1089</v>
      </c>
      <c r="Q164" s="46" t="s">
        <v>1089</v>
      </c>
      <c r="R164" s="47" t="s">
        <v>1089</v>
      </c>
      <c r="S164" s="43" t="s">
        <v>1089</v>
      </c>
      <c r="T164" s="42" t="s">
        <v>1089</v>
      </c>
      <c r="U164" s="42" t="s">
        <v>1089</v>
      </c>
      <c r="V164" s="42" t="s">
        <v>1089</v>
      </c>
      <c r="W164" s="42" t="s">
        <v>1089</v>
      </c>
      <c r="X164" s="44" t="s">
        <v>1089</v>
      </c>
    </row>
    <row r="165" spans="1:24" ht="20.100000000000001" customHeight="1" x14ac:dyDescent="0.3">
      <c r="A165" s="7">
        <v>1610311201005</v>
      </c>
      <c r="B165" s="2" t="s">
        <v>21</v>
      </c>
      <c r="C165" s="2" t="s">
        <v>145</v>
      </c>
      <c r="D165" s="2" t="s">
        <v>145</v>
      </c>
      <c r="E165" s="2" t="s">
        <v>293</v>
      </c>
      <c r="F165" s="2" t="s">
        <v>294</v>
      </c>
      <c r="G165" s="2" t="s">
        <v>298</v>
      </c>
      <c r="H165" s="3" t="s">
        <v>1088</v>
      </c>
      <c r="I165" s="39">
        <v>15</v>
      </c>
      <c r="J165" s="56">
        <v>72</v>
      </c>
      <c r="K165" s="45" t="s">
        <v>1089</v>
      </c>
      <c r="L165" s="46" t="s">
        <v>1089</v>
      </c>
      <c r="M165" s="46" t="s">
        <v>1089</v>
      </c>
      <c r="N165" s="46" t="s">
        <v>1089</v>
      </c>
      <c r="O165" s="46" t="s">
        <v>1089</v>
      </c>
      <c r="P165" s="46" t="s">
        <v>1089</v>
      </c>
      <c r="Q165" s="46" t="s">
        <v>1089</v>
      </c>
      <c r="R165" s="47" t="s">
        <v>1089</v>
      </c>
      <c r="S165" s="43" t="s">
        <v>1089</v>
      </c>
      <c r="T165" s="42" t="s">
        <v>1089</v>
      </c>
      <c r="U165" s="42" t="s">
        <v>1089</v>
      </c>
      <c r="V165" s="42" t="s">
        <v>1089</v>
      </c>
      <c r="W165" s="42" t="s">
        <v>1089</v>
      </c>
      <c r="X165" s="44" t="s">
        <v>1089</v>
      </c>
    </row>
    <row r="166" spans="1:24" ht="20.100000000000001" customHeight="1" x14ac:dyDescent="0.3">
      <c r="A166" s="7">
        <v>1610311201006</v>
      </c>
      <c r="B166" s="2" t="s">
        <v>21</v>
      </c>
      <c r="C166" s="2" t="s">
        <v>145</v>
      </c>
      <c r="D166" s="2" t="s">
        <v>145</v>
      </c>
      <c r="E166" s="2" t="s">
        <v>293</v>
      </c>
      <c r="F166" s="2" t="s">
        <v>294</v>
      </c>
      <c r="G166" s="2" t="s">
        <v>299</v>
      </c>
      <c r="H166" s="3" t="s">
        <v>1088</v>
      </c>
      <c r="I166" s="39">
        <v>40</v>
      </c>
      <c r="J166" s="56">
        <v>192</v>
      </c>
      <c r="K166" s="45">
        <v>0</v>
      </c>
      <c r="L166" s="46">
        <v>0</v>
      </c>
      <c r="M166" s="46">
        <v>0</v>
      </c>
      <c r="N166" s="46">
        <v>0</v>
      </c>
      <c r="O166" s="46">
        <v>0</v>
      </c>
      <c r="P166" s="46">
        <v>70</v>
      </c>
      <c r="Q166" s="46">
        <v>30</v>
      </c>
      <c r="R166" s="47">
        <v>0</v>
      </c>
      <c r="S166" s="43">
        <v>0.12500000000000003</v>
      </c>
      <c r="T166" s="42">
        <v>0.12500000000000003</v>
      </c>
      <c r="U166" s="42">
        <v>0.12500000000000003</v>
      </c>
      <c r="V166" s="42">
        <v>6.05</v>
      </c>
      <c r="W166" s="42">
        <v>6.05</v>
      </c>
      <c r="X166" s="44">
        <v>6.05</v>
      </c>
    </row>
    <row r="167" spans="1:24" ht="20.100000000000001" customHeight="1" x14ac:dyDescent="0.3">
      <c r="A167" s="7">
        <v>1610311201007</v>
      </c>
      <c r="B167" s="2" t="s">
        <v>21</v>
      </c>
      <c r="C167" s="2" t="s">
        <v>145</v>
      </c>
      <c r="D167" s="2" t="s">
        <v>145</v>
      </c>
      <c r="E167" s="2" t="s">
        <v>293</v>
      </c>
      <c r="F167" s="2" t="s">
        <v>294</v>
      </c>
      <c r="G167" s="2" t="s">
        <v>300</v>
      </c>
      <c r="H167" s="3" t="s">
        <v>1088</v>
      </c>
      <c r="I167" s="39">
        <v>30</v>
      </c>
      <c r="J167" s="56">
        <v>124</v>
      </c>
      <c r="K167" s="45">
        <v>0</v>
      </c>
      <c r="L167" s="46">
        <v>0</v>
      </c>
      <c r="M167" s="46">
        <v>0</v>
      </c>
      <c r="N167" s="46">
        <v>10</v>
      </c>
      <c r="O167" s="46">
        <v>0</v>
      </c>
      <c r="P167" s="46">
        <v>83.333333333333329</v>
      </c>
      <c r="Q167" s="46">
        <v>6.666666666666667</v>
      </c>
      <c r="R167" s="47">
        <v>0</v>
      </c>
      <c r="S167" s="43">
        <v>0.4</v>
      </c>
      <c r="T167" s="42">
        <v>0.4</v>
      </c>
      <c r="U167" s="42">
        <v>2.4000000000000004</v>
      </c>
      <c r="V167" s="42">
        <v>4.8000000000000016</v>
      </c>
      <c r="W167" s="42">
        <v>4.8000000000000016</v>
      </c>
      <c r="X167" s="44">
        <v>4.8000000000000016</v>
      </c>
    </row>
    <row r="168" spans="1:24" ht="20.100000000000001" customHeight="1" x14ac:dyDescent="0.3">
      <c r="A168" s="7">
        <v>1610311201008</v>
      </c>
      <c r="B168" s="2" t="s">
        <v>21</v>
      </c>
      <c r="C168" s="2" t="s">
        <v>145</v>
      </c>
      <c r="D168" s="2" t="s">
        <v>145</v>
      </c>
      <c r="E168" s="2" t="s">
        <v>293</v>
      </c>
      <c r="F168" s="2" t="s">
        <v>294</v>
      </c>
      <c r="G168" s="2" t="s">
        <v>301</v>
      </c>
      <c r="H168" s="3" t="s">
        <v>1086</v>
      </c>
      <c r="I168" s="39">
        <v>70</v>
      </c>
      <c r="J168" s="56">
        <v>307</v>
      </c>
      <c r="K168" s="45">
        <v>0</v>
      </c>
      <c r="L168" s="46">
        <v>0</v>
      </c>
      <c r="M168" s="46">
        <v>0</v>
      </c>
      <c r="N168" s="46">
        <v>0</v>
      </c>
      <c r="O168" s="46">
        <v>0</v>
      </c>
      <c r="P168" s="46">
        <v>95.714285714285708</v>
      </c>
      <c r="Q168" s="46">
        <v>4.2857142857142856</v>
      </c>
      <c r="R168" s="47">
        <v>0</v>
      </c>
      <c r="S168" s="43">
        <v>1.2857142857142858</v>
      </c>
      <c r="T168" s="42">
        <v>1.2857142857142858</v>
      </c>
      <c r="U168" s="42">
        <v>1.342857142857143</v>
      </c>
      <c r="V168" s="42">
        <v>10.357142857142859</v>
      </c>
      <c r="W168" s="42">
        <v>10.357142857142859</v>
      </c>
      <c r="X168" s="44">
        <v>10.357142857142859</v>
      </c>
    </row>
    <row r="169" spans="1:24" ht="20.100000000000001" customHeight="1" x14ac:dyDescent="0.3">
      <c r="A169" s="7">
        <v>1610311201009</v>
      </c>
      <c r="B169" s="2" t="s">
        <v>21</v>
      </c>
      <c r="C169" s="2" t="s">
        <v>145</v>
      </c>
      <c r="D169" s="2" t="s">
        <v>145</v>
      </c>
      <c r="E169" s="2" t="s">
        <v>293</v>
      </c>
      <c r="F169" s="2" t="s">
        <v>294</v>
      </c>
      <c r="G169" s="2" t="s">
        <v>50</v>
      </c>
      <c r="H169" s="3" t="s">
        <v>1088</v>
      </c>
      <c r="I169" s="39">
        <v>38</v>
      </c>
      <c r="J169" s="56">
        <v>166</v>
      </c>
      <c r="K169" s="45">
        <v>0</v>
      </c>
      <c r="L169" s="46">
        <v>0</v>
      </c>
      <c r="M169" s="46">
        <v>0</v>
      </c>
      <c r="N169" s="46">
        <v>0</v>
      </c>
      <c r="O169" s="46">
        <v>0</v>
      </c>
      <c r="P169" s="46">
        <v>76.315789473684205</v>
      </c>
      <c r="Q169" s="46">
        <v>21.05263157894737</v>
      </c>
      <c r="R169" s="47">
        <v>2.6315789473684212</v>
      </c>
      <c r="S169" s="43">
        <v>2.2894736842105265</v>
      </c>
      <c r="T169" s="42">
        <v>2.2894736842105265</v>
      </c>
      <c r="U169" s="42">
        <v>2.9473684210526323</v>
      </c>
      <c r="V169" s="42">
        <v>12.157894736842104</v>
      </c>
      <c r="W169" s="42">
        <v>12.157894736842104</v>
      </c>
      <c r="X169" s="44">
        <v>12.157894736842104</v>
      </c>
    </row>
    <row r="170" spans="1:24" ht="20.100000000000001" customHeight="1" x14ac:dyDescent="0.3">
      <c r="A170" s="7">
        <v>1610311201010</v>
      </c>
      <c r="B170" s="2" t="s">
        <v>21</v>
      </c>
      <c r="C170" s="2" t="s">
        <v>145</v>
      </c>
      <c r="D170" s="2" t="s">
        <v>145</v>
      </c>
      <c r="E170" s="2" t="s">
        <v>293</v>
      </c>
      <c r="F170" s="2" t="s">
        <v>294</v>
      </c>
      <c r="G170" s="2" t="s">
        <v>302</v>
      </c>
      <c r="H170" s="3" t="s">
        <v>1086</v>
      </c>
      <c r="I170" s="39">
        <v>35</v>
      </c>
      <c r="J170" s="56">
        <v>140</v>
      </c>
      <c r="K170" s="45">
        <v>0</v>
      </c>
      <c r="L170" s="46">
        <v>0</v>
      </c>
      <c r="M170" s="46">
        <v>0</v>
      </c>
      <c r="N170" s="46">
        <v>5.7142857142857144</v>
      </c>
      <c r="O170" s="46">
        <v>0</v>
      </c>
      <c r="P170" s="46">
        <v>2.8571428571428572</v>
      </c>
      <c r="Q170" s="46">
        <v>91.428571428571431</v>
      </c>
      <c r="R170" s="47">
        <v>0</v>
      </c>
      <c r="S170" s="43">
        <v>4.3428571428571416</v>
      </c>
      <c r="T170" s="42">
        <v>0.79999999999999993</v>
      </c>
      <c r="U170" s="42">
        <v>0.88571428571428579</v>
      </c>
      <c r="V170" s="42">
        <v>6.0857142857142863</v>
      </c>
      <c r="W170" s="42">
        <v>6.0857142857142863</v>
      </c>
      <c r="X170" s="44">
        <v>6.0857142857142863</v>
      </c>
    </row>
    <row r="171" spans="1:24" ht="20.100000000000001" customHeight="1" x14ac:dyDescent="0.3">
      <c r="A171" s="7">
        <v>1610311201011</v>
      </c>
      <c r="B171" s="2" t="s">
        <v>21</v>
      </c>
      <c r="C171" s="2" t="s">
        <v>145</v>
      </c>
      <c r="D171" s="2" t="s">
        <v>145</v>
      </c>
      <c r="E171" s="2" t="s">
        <v>293</v>
      </c>
      <c r="F171" s="2" t="s">
        <v>294</v>
      </c>
      <c r="G171" s="2" t="s">
        <v>303</v>
      </c>
      <c r="H171" s="3" t="s">
        <v>1086</v>
      </c>
      <c r="I171" s="39">
        <v>25</v>
      </c>
      <c r="J171" s="56">
        <v>94</v>
      </c>
      <c r="K171" s="45" t="s">
        <v>1089</v>
      </c>
      <c r="L171" s="46" t="s">
        <v>1089</v>
      </c>
      <c r="M171" s="46" t="s">
        <v>1089</v>
      </c>
      <c r="N171" s="46" t="s">
        <v>1089</v>
      </c>
      <c r="O171" s="46" t="s">
        <v>1089</v>
      </c>
      <c r="P171" s="46" t="s">
        <v>1089</v>
      </c>
      <c r="Q171" s="46" t="s">
        <v>1089</v>
      </c>
      <c r="R171" s="47" t="s">
        <v>1089</v>
      </c>
      <c r="S171" s="43" t="s">
        <v>1089</v>
      </c>
      <c r="T171" s="42" t="s">
        <v>1089</v>
      </c>
      <c r="U171" s="42" t="s">
        <v>1089</v>
      </c>
      <c r="V171" s="42" t="s">
        <v>1089</v>
      </c>
      <c r="W171" s="42" t="s">
        <v>1089</v>
      </c>
      <c r="X171" s="44" t="s">
        <v>1089</v>
      </c>
    </row>
    <row r="172" spans="1:24" ht="20.100000000000001" customHeight="1" x14ac:dyDescent="0.3">
      <c r="A172" s="7">
        <v>1610311201012</v>
      </c>
      <c r="B172" s="2" t="s">
        <v>21</v>
      </c>
      <c r="C172" s="2" t="s">
        <v>145</v>
      </c>
      <c r="D172" s="2" t="s">
        <v>145</v>
      </c>
      <c r="E172" s="2" t="s">
        <v>293</v>
      </c>
      <c r="F172" s="2" t="s">
        <v>294</v>
      </c>
      <c r="G172" s="2" t="s">
        <v>304</v>
      </c>
      <c r="H172" s="3" t="s">
        <v>1086</v>
      </c>
      <c r="I172" s="39">
        <v>64</v>
      </c>
      <c r="J172" s="56">
        <v>268</v>
      </c>
      <c r="K172" s="45">
        <v>0</v>
      </c>
      <c r="L172" s="46">
        <v>1.5625</v>
      </c>
      <c r="M172" s="46">
        <v>1.5625</v>
      </c>
      <c r="N172" s="46">
        <v>1.5625</v>
      </c>
      <c r="O172" s="46">
        <v>0</v>
      </c>
      <c r="P172" s="46">
        <v>92.1875</v>
      </c>
      <c r="Q172" s="46">
        <v>3.125</v>
      </c>
      <c r="R172" s="47">
        <v>0</v>
      </c>
      <c r="S172" s="43">
        <v>1.1875</v>
      </c>
      <c r="T172" s="42">
        <v>1.1875</v>
      </c>
      <c r="U172" s="42">
        <v>2.6406249999999996</v>
      </c>
      <c r="V172" s="42">
        <v>6.828125</v>
      </c>
      <c r="W172" s="42">
        <v>6.828125</v>
      </c>
      <c r="X172" s="44">
        <v>6.6562499999999991</v>
      </c>
    </row>
    <row r="173" spans="1:24" ht="20.100000000000001" customHeight="1" x14ac:dyDescent="0.3">
      <c r="A173" s="7">
        <v>1610311201013</v>
      </c>
      <c r="B173" s="2" t="s">
        <v>21</v>
      </c>
      <c r="C173" s="2" t="s">
        <v>145</v>
      </c>
      <c r="D173" s="2" t="s">
        <v>145</v>
      </c>
      <c r="E173" s="2" t="s">
        <v>293</v>
      </c>
      <c r="F173" s="2" t="s">
        <v>294</v>
      </c>
      <c r="G173" s="2" t="s">
        <v>144</v>
      </c>
      <c r="H173" s="3" t="s">
        <v>1088</v>
      </c>
      <c r="I173" s="39">
        <v>41</v>
      </c>
      <c r="J173" s="56">
        <v>175</v>
      </c>
      <c r="K173" s="45">
        <v>0</v>
      </c>
      <c r="L173" s="46">
        <v>0</v>
      </c>
      <c r="M173" s="46">
        <v>0</v>
      </c>
      <c r="N173" s="46">
        <v>0</v>
      </c>
      <c r="O173" s="46">
        <v>0</v>
      </c>
      <c r="P173" s="46">
        <v>97.560975609756099</v>
      </c>
      <c r="Q173" s="46">
        <v>2.4390243902439024</v>
      </c>
      <c r="R173" s="47">
        <v>0</v>
      </c>
      <c r="S173" s="43">
        <v>3</v>
      </c>
      <c r="T173" s="42">
        <v>3</v>
      </c>
      <c r="U173" s="42">
        <v>2.8292682926829262</v>
      </c>
      <c r="V173" s="42">
        <v>7.8536585365853657</v>
      </c>
      <c r="W173" s="42">
        <v>7.8536585365853657</v>
      </c>
      <c r="X173" s="44">
        <v>7.8536585365853657</v>
      </c>
    </row>
    <row r="174" spans="1:24" ht="20.100000000000001" customHeight="1" x14ac:dyDescent="0.3">
      <c r="A174" s="7">
        <v>1610311201014</v>
      </c>
      <c r="B174" s="2" t="s">
        <v>21</v>
      </c>
      <c r="C174" s="2" t="s">
        <v>145</v>
      </c>
      <c r="D174" s="2" t="s">
        <v>145</v>
      </c>
      <c r="E174" s="2" t="s">
        <v>293</v>
      </c>
      <c r="F174" s="2" t="s">
        <v>294</v>
      </c>
      <c r="G174" s="2" t="s">
        <v>305</v>
      </c>
      <c r="H174" s="3" t="s">
        <v>1088</v>
      </c>
      <c r="I174" s="39">
        <v>29</v>
      </c>
      <c r="J174" s="56">
        <v>120</v>
      </c>
      <c r="K174" s="45" t="s">
        <v>1089</v>
      </c>
      <c r="L174" s="46" t="s">
        <v>1089</v>
      </c>
      <c r="M174" s="46" t="s">
        <v>1089</v>
      </c>
      <c r="N174" s="46" t="s">
        <v>1089</v>
      </c>
      <c r="O174" s="46" t="s">
        <v>1089</v>
      </c>
      <c r="P174" s="46" t="s">
        <v>1089</v>
      </c>
      <c r="Q174" s="46" t="s">
        <v>1089</v>
      </c>
      <c r="R174" s="47" t="s">
        <v>1089</v>
      </c>
      <c r="S174" s="43" t="s">
        <v>1089</v>
      </c>
      <c r="T174" s="42" t="s">
        <v>1089</v>
      </c>
      <c r="U174" s="42" t="s">
        <v>1089</v>
      </c>
      <c r="V174" s="42" t="s">
        <v>1089</v>
      </c>
      <c r="W174" s="42" t="s">
        <v>1089</v>
      </c>
      <c r="X174" s="44" t="s">
        <v>1089</v>
      </c>
    </row>
    <row r="175" spans="1:24" ht="20.100000000000001" customHeight="1" x14ac:dyDescent="0.3">
      <c r="A175" s="7">
        <v>1610311201015</v>
      </c>
      <c r="B175" s="2" t="s">
        <v>21</v>
      </c>
      <c r="C175" s="2" t="s">
        <v>145</v>
      </c>
      <c r="D175" s="2" t="s">
        <v>145</v>
      </c>
      <c r="E175" s="2" t="s">
        <v>293</v>
      </c>
      <c r="F175" s="2" t="s">
        <v>294</v>
      </c>
      <c r="G175" s="2" t="s">
        <v>306</v>
      </c>
      <c r="H175" s="3" t="s">
        <v>1088</v>
      </c>
      <c r="I175" s="39">
        <v>49</v>
      </c>
      <c r="J175" s="56">
        <v>227</v>
      </c>
      <c r="K175" s="45">
        <v>0</v>
      </c>
      <c r="L175" s="46">
        <v>0</v>
      </c>
      <c r="M175" s="46">
        <v>0</v>
      </c>
      <c r="N175" s="46">
        <v>14.285714285714286</v>
      </c>
      <c r="O175" s="46">
        <v>0</v>
      </c>
      <c r="P175" s="46">
        <v>85.714285714285708</v>
      </c>
      <c r="Q175" s="46">
        <v>0</v>
      </c>
      <c r="R175" s="47">
        <v>0</v>
      </c>
      <c r="S175" s="43">
        <v>1</v>
      </c>
      <c r="T175" s="42">
        <v>1</v>
      </c>
      <c r="U175" s="42">
        <v>0.97959183673469374</v>
      </c>
      <c r="V175" s="42">
        <v>6.9795918367346941</v>
      </c>
      <c r="W175" s="42">
        <v>6.9795918367346941</v>
      </c>
      <c r="X175" s="44">
        <v>6.9795918367346941</v>
      </c>
    </row>
    <row r="176" spans="1:24" ht="20.100000000000001" customHeight="1" x14ac:dyDescent="0.3">
      <c r="A176" s="7">
        <v>1610311201016</v>
      </c>
      <c r="B176" s="2" t="s">
        <v>21</v>
      </c>
      <c r="C176" s="2" t="s">
        <v>145</v>
      </c>
      <c r="D176" s="2" t="s">
        <v>145</v>
      </c>
      <c r="E176" s="2" t="s">
        <v>293</v>
      </c>
      <c r="F176" s="2" t="s">
        <v>294</v>
      </c>
      <c r="G176" s="2" t="s">
        <v>307</v>
      </c>
      <c r="H176" s="3" t="s">
        <v>1086</v>
      </c>
      <c r="I176" s="39">
        <v>105</v>
      </c>
      <c r="J176" s="56">
        <v>447</v>
      </c>
      <c r="K176" s="45">
        <v>0</v>
      </c>
      <c r="L176" s="46">
        <v>0</v>
      </c>
      <c r="M176" s="46">
        <v>0</v>
      </c>
      <c r="N176" s="46">
        <v>1.9047619047619047</v>
      </c>
      <c r="O176" s="46">
        <v>0</v>
      </c>
      <c r="P176" s="46">
        <v>82.857142857142861</v>
      </c>
      <c r="Q176" s="46">
        <v>14.285714285714286</v>
      </c>
      <c r="R176" s="47">
        <v>0.95238095238095233</v>
      </c>
      <c r="S176" s="43">
        <v>1.0666666666666667</v>
      </c>
      <c r="T176" s="42">
        <v>1.0666666666666667</v>
      </c>
      <c r="U176" s="42">
        <v>1.4666666666666661</v>
      </c>
      <c r="V176" s="42">
        <v>6.9238095238095259</v>
      </c>
      <c r="W176" s="42">
        <v>6.9238095238095259</v>
      </c>
      <c r="X176" s="44">
        <v>6.9238095238095259</v>
      </c>
    </row>
    <row r="177" spans="1:24" ht="20.100000000000001" customHeight="1" x14ac:dyDescent="0.3">
      <c r="A177" s="7">
        <v>1610311201017</v>
      </c>
      <c r="B177" s="2" t="s">
        <v>21</v>
      </c>
      <c r="C177" s="2" t="s">
        <v>145</v>
      </c>
      <c r="D177" s="2" t="s">
        <v>145</v>
      </c>
      <c r="E177" s="2" t="s">
        <v>293</v>
      </c>
      <c r="F177" s="2" t="s">
        <v>294</v>
      </c>
      <c r="G177" s="2" t="s">
        <v>308</v>
      </c>
      <c r="H177" s="3" t="s">
        <v>1086</v>
      </c>
      <c r="I177" s="39">
        <v>46</v>
      </c>
      <c r="J177" s="56">
        <v>223</v>
      </c>
      <c r="K177" s="45">
        <v>0</v>
      </c>
      <c r="L177" s="46">
        <v>0</v>
      </c>
      <c r="M177" s="46">
        <v>0</v>
      </c>
      <c r="N177" s="46">
        <v>10.869565217391305</v>
      </c>
      <c r="O177" s="46">
        <v>0</v>
      </c>
      <c r="P177" s="46">
        <v>43.478260869565219</v>
      </c>
      <c r="Q177" s="46">
        <v>45.652173913043477</v>
      </c>
      <c r="R177" s="47">
        <v>0</v>
      </c>
      <c r="S177" s="43">
        <v>0.95652173913043459</v>
      </c>
      <c r="T177" s="42">
        <v>0.95652173913043459</v>
      </c>
      <c r="U177" s="42">
        <v>1.9782608695652175</v>
      </c>
      <c r="V177" s="42">
        <v>10.043478260869565</v>
      </c>
      <c r="W177" s="42">
        <v>10.043478260869565</v>
      </c>
      <c r="X177" s="44">
        <v>9.8260869565217384</v>
      </c>
    </row>
    <row r="178" spans="1:24" ht="20.100000000000001" customHeight="1" x14ac:dyDescent="0.3">
      <c r="A178" s="7">
        <v>1610311201018</v>
      </c>
      <c r="B178" s="2" t="s">
        <v>21</v>
      </c>
      <c r="C178" s="2" t="s">
        <v>145</v>
      </c>
      <c r="D178" s="2" t="s">
        <v>145</v>
      </c>
      <c r="E178" s="2" t="s">
        <v>293</v>
      </c>
      <c r="F178" s="2" t="s">
        <v>294</v>
      </c>
      <c r="G178" s="2" t="s">
        <v>123</v>
      </c>
      <c r="H178" s="3" t="s">
        <v>1088</v>
      </c>
      <c r="I178" s="39">
        <v>114</v>
      </c>
      <c r="J178" s="56">
        <v>522</v>
      </c>
      <c r="K178" s="45">
        <v>0</v>
      </c>
      <c r="L178" s="46">
        <v>0</v>
      </c>
      <c r="M178" s="46">
        <v>0</v>
      </c>
      <c r="N178" s="46">
        <v>5.2631578947368425</v>
      </c>
      <c r="O178" s="46">
        <v>0</v>
      </c>
      <c r="P178" s="46">
        <v>80.701754385964918</v>
      </c>
      <c r="Q178" s="46">
        <v>13.157894736842104</v>
      </c>
      <c r="R178" s="47">
        <v>0.8771929824561403</v>
      </c>
      <c r="S178" s="43">
        <v>0.2017543859649123</v>
      </c>
      <c r="T178" s="42">
        <v>0.2017543859649123</v>
      </c>
      <c r="U178" s="42">
        <v>1.0263157894736841</v>
      </c>
      <c r="V178" s="42">
        <v>12.140350877192981</v>
      </c>
      <c r="W178" s="42">
        <v>12.175438596491226</v>
      </c>
      <c r="X178" s="44">
        <v>4.0350877192982448</v>
      </c>
    </row>
    <row r="179" spans="1:24" ht="20.100000000000001" customHeight="1" x14ac:dyDescent="0.3">
      <c r="A179" s="7">
        <v>1610311201019</v>
      </c>
      <c r="B179" s="2" t="s">
        <v>21</v>
      </c>
      <c r="C179" s="2" t="s">
        <v>145</v>
      </c>
      <c r="D179" s="2" t="s">
        <v>145</v>
      </c>
      <c r="E179" s="2" t="s">
        <v>293</v>
      </c>
      <c r="F179" s="2" t="s">
        <v>294</v>
      </c>
      <c r="G179" s="2" t="s">
        <v>309</v>
      </c>
      <c r="H179" s="3" t="s">
        <v>1088</v>
      </c>
      <c r="I179" s="39">
        <v>9</v>
      </c>
      <c r="J179" s="56">
        <v>37</v>
      </c>
      <c r="K179" s="45" t="s">
        <v>1089</v>
      </c>
      <c r="L179" s="46" t="s">
        <v>1089</v>
      </c>
      <c r="M179" s="46" t="s">
        <v>1089</v>
      </c>
      <c r="N179" s="46" t="s">
        <v>1089</v>
      </c>
      <c r="O179" s="46" t="s">
        <v>1089</v>
      </c>
      <c r="P179" s="46" t="s">
        <v>1089</v>
      </c>
      <c r="Q179" s="46" t="s">
        <v>1089</v>
      </c>
      <c r="R179" s="47" t="s">
        <v>1089</v>
      </c>
      <c r="S179" s="43" t="s">
        <v>1089</v>
      </c>
      <c r="T179" s="42" t="s">
        <v>1089</v>
      </c>
      <c r="U179" s="42" t="s">
        <v>1089</v>
      </c>
      <c r="V179" s="42" t="s">
        <v>1089</v>
      </c>
      <c r="W179" s="42" t="s">
        <v>1089</v>
      </c>
      <c r="X179" s="44" t="s">
        <v>1089</v>
      </c>
    </row>
    <row r="180" spans="1:24" ht="20.100000000000001" customHeight="1" x14ac:dyDescent="0.3">
      <c r="A180" s="7">
        <v>1610311201020</v>
      </c>
      <c r="B180" s="2" t="s">
        <v>21</v>
      </c>
      <c r="C180" s="2" t="s">
        <v>145</v>
      </c>
      <c r="D180" s="2" t="s">
        <v>145</v>
      </c>
      <c r="E180" s="2" t="s">
        <v>293</v>
      </c>
      <c r="F180" s="2" t="s">
        <v>294</v>
      </c>
      <c r="G180" s="2" t="s">
        <v>310</v>
      </c>
      <c r="H180" s="3" t="s">
        <v>1088</v>
      </c>
      <c r="I180" s="39">
        <v>22</v>
      </c>
      <c r="J180" s="56">
        <v>89</v>
      </c>
      <c r="K180" s="45" t="s">
        <v>1089</v>
      </c>
      <c r="L180" s="46" t="s">
        <v>1089</v>
      </c>
      <c r="M180" s="46" t="s">
        <v>1089</v>
      </c>
      <c r="N180" s="46" t="s">
        <v>1089</v>
      </c>
      <c r="O180" s="46" t="s">
        <v>1089</v>
      </c>
      <c r="P180" s="46" t="s">
        <v>1089</v>
      </c>
      <c r="Q180" s="46" t="s">
        <v>1089</v>
      </c>
      <c r="R180" s="47" t="s">
        <v>1089</v>
      </c>
      <c r="S180" s="43" t="s">
        <v>1089</v>
      </c>
      <c r="T180" s="42" t="s">
        <v>1089</v>
      </c>
      <c r="U180" s="42" t="s">
        <v>1089</v>
      </c>
      <c r="V180" s="42" t="s">
        <v>1089</v>
      </c>
      <c r="W180" s="42" t="s">
        <v>1089</v>
      </c>
      <c r="X180" s="44" t="s">
        <v>1089</v>
      </c>
    </row>
    <row r="181" spans="1:24" ht="20.100000000000001" customHeight="1" x14ac:dyDescent="0.3">
      <c r="A181" s="7">
        <v>1610311201021</v>
      </c>
      <c r="B181" s="2" t="s">
        <v>21</v>
      </c>
      <c r="C181" s="2" t="s">
        <v>145</v>
      </c>
      <c r="D181" s="2" t="s">
        <v>145</v>
      </c>
      <c r="E181" s="2" t="s">
        <v>293</v>
      </c>
      <c r="F181" s="2" t="s">
        <v>294</v>
      </c>
      <c r="G181" s="2" t="s">
        <v>311</v>
      </c>
      <c r="H181" s="3" t="s">
        <v>1086</v>
      </c>
      <c r="I181" s="39">
        <v>56</v>
      </c>
      <c r="J181" s="56">
        <v>288</v>
      </c>
      <c r="K181" s="45">
        <v>0</v>
      </c>
      <c r="L181" s="46">
        <v>0</v>
      </c>
      <c r="M181" s="46">
        <v>0</v>
      </c>
      <c r="N181" s="46">
        <v>0</v>
      </c>
      <c r="O181" s="46">
        <v>0</v>
      </c>
      <c r="P181" s="46">
        <v>98.214285714285708</v>
      </c>
      <c r="Q181" s="46">
        <v>1.7857142857142858</v>
      </c>
      <c r="R181" s="47">
        <v>0</v>
      </c>
      <c r="S181" s="43">
        <v>1.785714285714286E-2</v>
      </c>
      <c r="T181" s="42">
        <v>1.785714285714286E-2</v>
      </c>
      <c r="U181" s="42">
        <v>5.3571428571428575E-2</v>
      </c>
      <c r="V181" s="42">
        <v>12</v>
      </c>
      <c r="W181" s="42">
        <v>12.035714285714286</v>
      </c>
      <c r="X181" s="44">
        <v>0.91071428571428592</v>
      </c>
    </row>
    <row r="182" spans="1:24" ht="20.100000000000001" customHeight="1" x14ac:dyDescent="0.3">
      <c r="A182" s="7">
        <v>1610311201022</v>
      </c>
      <c r="B182" s="2" t="s">
        <v>21</v>
      </c>
      <c r="C182" s="2" t="s">
        <v>145</v>
      </c>
      <c r="D182" s="2" t="s">
        <v>145</v>
      </c>
      <c r="E182" s="2" t="s">
        <v>293</v>
      </c>
      <c r="F182" s="2" t="s">
        <v>294</v>
      </c>
      <c r="G182" s="2" t="s">
        <v>312</v>
      </c>
      <c r="H182" s="3" t="s">
        <v>1088</v>
      </c>
      <c r="I182" s="39">
        <v>10</v>
      </c>
      <c r="J182" s="56">
        <v>39</v>
      </c>
      <c r="K182" s="45" t="s">
        <v>1089</v>
      </c>
      <c r="L182" s="46" t="s">
        <v>1089</v>
      </c>
      <c r="M182" s="46" t="s">
        <v>1089</v>
      </c>
      <c r="N182" s="46" t="s">
        <v>1089</v>
      </c>
      <c r="O182" s="46" t="s">
        <v>1089</v>
      </c>
      <c r="P182" s="46" t="s">
        <v>1089</v>
      </c>
      <c r="Q182" s="46" t="s">
        <v>1089</v>
      </c>
      <c r="R182" s="47" t="s">
        <v>1089</v>
      </c>
      <c r="S182" s="43" t="s">
        <v>1089</v>
      </c>
      <c r="T182" s="42" t="s">
        <v>1089</v>
      </c>
      <c r="U182" s="42" t="s">
        <v>1089</v>
      </c>
      <c r="V182" s="42" t="s">
        <v>1089</v>
      </c>
      <c r="W182" s="42" t="s">
        <v>1089</v>
      </c>
      <c r="X182" s="44" t="s">
        <v>1089</v>
      </c>
    </row>
    <row r="183" spans="1:24" ht="20.100000000000001" customHeight="1" x14ac:dyDescent="0.3">
      <c r="A183" s="7">
        <v>1610311201047</v>
      </c>
      <c r="B183" s="2" t="s">
        <v>21</v>
      </c>
      <c r="C183" s="2" t="s">
        <v>145</v>
      </c>
      <c r="D183" s="2" t="s">
        <v>145</v>
      </c>
      <c r="E183" s="2" t="s">
        <v>293</v>
      </c>
      <c r="F183" s="2" t="s">
        <v>294</v>
      </c>
      <c r="G183" s="2" t="s">
        <v>313</v>
      </c>
      <c r="H183" s="3" t="s">
        <v>1088</v>
      </c>
      <c r="I183" s="39">
        <v>2</v>
      </c>
      <c r="J183" s="56">
        <v>8</v>
      </c>
      <c r="K183" s="45" t="s">
        <v>1089</v>
      </c>
      <c r="L183" s="46" t="s">
        <v>1089</v>
      </c>
      <c r="M183" s="46" t="s">
        <v>1089</v>
      </c>
      <c r="N183" s="46" t="s">
        <v>1089</v>
      </c>
      <c r="O183" s="46" t="s">
        <v>1089</v>
      </c>
      <c r="P183" s="46" t="s">
        <v>1089</v>
      </c>
      <c r="Q183" s="46" t="s">
        <v>1089</v>
      </c>
      <c r="R183" s="47" t="s">
        <v>1089</v>
      </c>
      <c r="S183" s="43" t="s">
        <v>1089</v>
      </c>
      <c r="T183" s="42" t="s">
        <v>1089</v>
      </c>
      <c r="U183" s="42" t="s">
        <v>1089</v>
      </c>
      <c r="V183" s="42" t="s">
        <v>1089</v>
      </c>
      <c r="W183" s="42" t="s">
        <v>1089</v>
      </c>
      <c r="X183" s="44" t="s">
        <v>1089</v>
      </c>
    </row>
    <row r="184" spans="1:24" ht="20.100000000000001" customHeight="1" x14ac:dyDescent="0.3">
      <c r="A184" s="7">
        <v>1610311202001</v>
      </c>
      <c r="B184" s="2" t="s">
        <v>21</v>
      </c>
      <c r="C184" s="2" t="s">
        <v>145</v>
      </c>
      <c r="D184" s="2" t="s">
        <v>145</v>
      </c>
      <c r="E184" s="2" t="s">
        <v>293</v>
      </c>
      <c r="F184" s="2" t="s">
        <v>314</v>
      </c>
      <c r="G184" s="2" t="s">
        <v>315</v>
      </c>
      <c r="H184" s="3" t="s">
        <v>1086</v>
      </c>
      <c r="I184" s="39">
        <v>77</v>
      </c>
      <c r="J184" s="56">
        <v>330</v>
      </c>
      <c r="K184" s="45">
        <v>0</v>
      </c>
      <c r="L184" s="46">
        <v>0</v>
      </c>
      <c r="M184" s="46">
        <v>0</v>
      </c>
      <c r="N184" s="46">
        <v>9.0909090909090917</v>
      </c>
      <c r="O184" s="46">
        <v>0</v>
      </c>
      <c r="P184" s="46">
        <v>42.857142857142854</v>
      </c>
      <c r="Q184" s="46">
        <v>48.051948051948052</v>
      </c>
      <c r="R184" s="47">
        <v>0</v>
      </c>
      <c r="S184" s="43">
        <v>0.74025974025974028</v>
      </c>
      <c r="T184" s="42">
        <v>0.64935064935064934</v>
      </c>
      <c r="U184" s="42">
        <v>0.70129870129870142</v>
      </c>
      <c r="V184" s="42">
        <v>3.5584415584415585</v>
      </c>
      <c r="W184" s="42">
        <v>3.5584415584415585</v>
      </c>
      <c r="X184" s="44">
        <v>3.5584415584415585</v>
      </c>
    </row>
    <row r="185" spans="1:24" ht="20.100000000000001" customHeight="1" x14ac:dyDescent="0.3">
      <c r="A185" s="7">
        <v>1610311202003</v>
      </c>
      <c r="B185" s="2" t="s">
        <v>21</v>
      </c>
      <c r="C185" s="2" t="s">
        <v>145</v>
      </c>
      <c r="D185" s="2" t="s">
        <v>145</v>
      </c>
      <c r="E185" s="2" t="s">
        <v>293</v>
      </c>
      <c r="F185" s="2" t="s">
        <v>314</v>
      </c>
      <c r="G185" s="2" t="s">
        <v>316</v>
      </c>
      <c r="H185" s="3" t="s">
        <v>1088</v>
      </c>
      <c r="I185" s="39">
        <v>15</v>
      </c>
      <c r="J185" s="56">
        <v>55</v>
      </c>
      <c r="K185" s="45" t="s">
        <v>1089</v>
      </c>
      <c r="L185" s="46" t="s">
        <v>1089</v>
      </c>
      <c r="M185" s="46" t="s">
        <v>1089</v>
      </c>
      <c r="N185" s="46" t="s">
        <v>1089</v>
      </c>
      <c r="O185" s="46" t="s">
        <v>1089</v>
      </c>
      <c r="P185" s="46" t="s">
        <v>1089</v>
      </c>
      <c r="Q185" s="46" t="s">
        <v>1089</v>
      </c>
      <c r="R185" s="47" t="s">
        <v>1089</v>
      </c>
      <c r="S185" s="43" t="s">
        <v>1089</v>
      </c>
      <c r="T185" s="42" t="s">
        <v>1089</v>
      </c>
      <c r="U185" s="42" t="s">
        <v>1089</v>
      </c>
      <c r="V185" s="42" t="s">
        <v>1089</v>
      </c>
      <c r="W185" s="42" t="s">
        <v>1089</v>
      </c>
      <c r="X185" s="44" t="s">
        <v>1089</v>
      </c>
    </row>
    <row r="186" spans="1:24" ht="20.100000000000001" customHeight="1" x14ac:dyDescent="0.3">
      <c r="A186" s="7">
        <v>1610311202010</v>
      </c>
      <c r="B186" s="2" t="s">
        <v>21</v>
      </c>
      <c r="C186" s="2" t="s">
        <v>145</v>
      </c>
      <c r="D186" s="2" t="s">
        <v>145</v>
      </c>
      <c r="E186" s="2" t="s">
        <v>293</v>
      </c>
      <c r="F186" s="2" t="s">
        <v>314</v>
      </c>
      <c r="G186" s="2" t="s">
        <v>317</v>
      </c>
      <c r="H186" s="3" t="s">
        <v>1086</v>
      </c>
      <c r="I186" s="39">
        <v>64</v>
      </c>
      <c r="J186" s="56">
        <v>260</v>
      </c>
      <c r="K186" s="45">
        <v>0</v>
      </c>
      <c r="L186" s="46">
        <v>0</v>
      </c>
      <c r="M186" s="46">
        <v>1.5625</v>
      </c>
      <c r="N186" s="46">
        <v>6.25</v>
      </c>
      <c r="O186" s="46">
        <v>1.5625</v>
      </c>
      <c r="P186" s="46">
        <v>90.625</v>
      </c>
      <c r="Q186" s="46">
        <v>0</v>
      </c>
      <c r="R186" s="47">
        <v>0</v>
      </c>
      <c r="S186" s="43">
        <v>7.3125000000000009</v>
      </c>
      <c r="T186" s="42">
        <v>7.1875000000000018</v>
      </c>
      <c r="U186" s="42">
        <v>1.8593750000000007</v>
      </c>
      <c r="V186" s="42">
        <v>7.8749999999999991</v>
      </c>
      <c r="W186" s="42">
        <v>7.8749999999999991</v>
      </c>
      <c r="X186" s="44">
        <v>7.8749999999999991</v>
      </c>
    </row>
    <row r="187" spans="1:24" ht="20.100000000000001" customHeight="1" x14ac:dyDescent="0.3">
      <c r="A187" s="7">
        <v>1610311202011</v>
      </c>
      <c r="B187" s="2" t="s">
        <v>21</v>
      </c>
      <c r="C187" s="2" t="s">
        <v>145</v>
      </c>
      <c r="D187" s="2" t="s">
        <v>145</v>
      </c>
      <c r="E187" s="2" t="s">
        <v>293</v>
      </c>
      <c r="F187" s="2" t="s">
        <v>314</v>
      </c>
      <c r="G187" s="2" t="s">
        <v>318</v>
      </c>
      <c r="H187" s="3" t="s">
        <v>1088</v>
      </c>
      <c r="I187" s="39">
        <v>99</v>
      </c>
      <c r="J187" s="56">
        <v>350</v>
      </c>
      <c r="K187" s="45">
        <v>0</v>
      </c>
      <c r="L187" s="46">
        <v>0</v>
      </c>
      <c r="M187" s="46">
        <v>0</v>
      </c>
      <c r="N187" s="46">
        <v>11.111111111111111</v>
      </c>
      <c r="O187" s="46">
        <v>1.0101010101010102</v>
      </c>
      <c r="P187" s="46">
        <v>80.808080808080803</v>
      </c>
      <c r="Q187" s="46">
        <v>5.0505050505050502</v>
      </c>
      <c r="R187" s="47">
        <v>2.0202020202020203</v>
      </c>
      <c r="S187" s="43">
        <v>1.3939393939393931</v>
      </c>
      <c r="T187" s="42">
        <v>1.3939393939393931</v>
      </c>
      <c r="U187" s="42">
        <v>0.84848484848484873</v>
      </c>
      <c r="V187" s="42">
        <v>6.4545454545454577</v>
      </c>
      <c r="W187" s="42">
        <v>6.4545454545454577</v>
      </c>
      <c r="X187" s="44">
        <v>6.4545454545454577</v>
      </c>
    </row>
    <row r="188" spans="1:24" ht="20.100000000000001" customHeight="1" x14ac:dyDescent="0.3">
      <c r="A188" s="7">
        <v>1610311203001</v>
      </c>
      <c r="B188" s="2" t="s">
        <v>21</v>
      </c>
      <c r="C188" s="2" t="s">
        <v>145</v>
      </c>
      <c r="D188" s="2" t="s">
        <v>145</v>
      </c>
      <c r="E188" s="2" t="s">
        <v>293</v>
      </c>
      <c r="F188" s="2" t="s">
        <v>319</v>
      </c>
      <c r="G188" s="2" t="s">
        <v>320</v>
      </c>
      <c r="H188" s="3" t="s">
        <v>1086</v>
      </c>
      <c r="I188" s="39">
        <v>54</v>
      </c>
      <c r="J188" s="56">
        <v>195</v>
      </c>
      <c r="K188" s="45">
        <v>3.7037037037037037</v>
      </c>
      <c r="L188" s="46">
        <v>0</v>
      </c>
      <c r="M188" s="46">
        <v>0</v>
      </c>
      <c r="N188" s="46">
        <v>3.7037037037037037</v>
      </c>
      <c r="O188" s="46">
        <v>0</v>
      </c>
      <c r="P188" s="46">
        <v>90.740740740740748</v>
      </c>
      <c r="Q188" s="46">
        <v>1.8518518518518519</v>
      </c>
      <c r="R188" s="47">
        <v>0</v>
      </c>
      <c r="S188" s="43">
        <v>1</v>
      </c>
      <c r="T188" s="42">
        <v>1</v>
      </c>
      <c r="U188" s="42">
        <v>1</v>
      </c>
      <c r="V188" s="42">
        <v>3</v>
      </c>
      <c r="W188" s="42">
        <v>3</v>
      </c>
      <c r="X188" s="44">
        <v>3</v>
      </c>
    </row>
    <row r="189" spans="1:24" ht="20.100000000000001" customHeight="1" x14ac:dyDescent="0.3">
      <c r="A189" s="7">
        <v>1610311203002</v>
      </c>
      <c r="B189" s="2" t="s">
        <v>21</v>
      </c>
      <c r="C189" s="2" t="s">
        <v>145</v>
      </c>
      <c r="D189" s="2" t="s">
        <v>145</v>
      </c>
      <c r="E189" s="2" t="s">
        <v>293</v>
      </c>
      <c r="F189" s="2" t="s">
        <v>319</v>
      </c>
      <c r="G189" s="2" t="s">
        <v>321</v>
      </c>
      <c r="H189" s="3" t="s">
        <v>1088</v>
      </c>
      <c r="I189" s="39">
        <v>11</v>
      </c>
      <c r="J189" s="56">
        <v>26</v>
      </c>
      <c r="K189" s="45" t="s">
        <v>1089</v>
      </c>
      <c r="L189" s="46" t="s">
        <v>1089</v>
      </c>
      <c r="M189" s="46" t="s">
        <v>1089</v>
      </c>
      <c r="N189" s="46" t="s">
        <v>1089</v>
      </c>
      <c r="O189" s="46" t="s">
        <v>1089</v>
      </c>
      <c r="P189" s="46" t="s">
        <v>1089</v>
      </c>
      <c r="Q189" s="46" t="s">
        <v>1089</v>
      </c>
      <c r="R189" s="47" t="s">
        <v>1089</v>
      </c>
      <c r="S189" s="43" t="s">
        <v>1089</v>
      </c>
      <c r="T189" s="42" t="s">
        <v>1089</v>
      </c>
      <c r="U189" s="42" t="s">
        <v>1089</v>
      </c>
      <c r="V189" s="42" t="s">
        <v>1089</v>
      </c>
      <c r="W189" s="42" t="s">
        <v>1089</v>
      </c>
      <c r="X189" s="44" t="s">
        <v>1089</v>
      </c>
    </row>
    <row r="190" spans="1:24" ht="20.100000000000001" customHeight="1" x14ac:dyDescent="0.3">
      <c r="A190" s="7">
        <v>1610311203004</v>
      </c>
      <c r="B190" s="2" t="s">
        <v>21</v>
      </c>
      <c r="C190" s="2" t="s">
        <v>145</v>
      </c>
      <c r="D190" s="2" t="s">
        <v>145</v>
      </c>
      <c r="E190" s="2" t="s">
        <v>293</v>
      </c>
      <c r="F190" s="2" t="s">
        <v>319</v>
      </c>
      <c r="G190" s="2" t="s">
        <v>125</v>
      </c>
      <c r="H190" s="3" t="s">
        <v>1086</v>
      </c>
      <c r="I190" s="39">
        <v>190</v>
      </c>
      <c r="J190" s="56">
        <v>667</v>
      </c>
      <c r="K190" s="45">
        <v>1.5873015873015872</v>
      </c>
      <c r="L190" s="46">
        <v>0.52910052910052907</v>
      </c>
      <c r="M190" s="46">
        <v>0.52910052910052907</v>
      </c>
      <c r="N190" s="46">
        <v>15.873015873015873</v>
      </c>
      <c r="O190" s="46">
        <v>0</v>
      </c>
      <c r="P190" s="46">
        <v>80.423280423280417</v>
      </c>
      <c r="Q190" s="46">
        <v>1.0582010582010581</v>
      </c>
      <c r="R190" s="47">
        <v>0</v>
      </c>
      <c r="S190" s="43">
        <v>1.0052910052910058</v>
      </c>
      <c r="T190" s="42">
        <v>1.0052910052910058</v>
      </c>
      <c r="U190" s="42">
        <v>1.0158730158730165</v>
      </c>
      <c r="V190" s="42">
        <v>6.947089947089947</v>
      </c>
      <c r="W190" s="42">
        <v>6.947089947089947</v>
      </c>
      <c r="X190" s="44">
        <v>6.947089947089947</v>
      </c>
    </row>
    <row r="191" spans="1:24" ht="20.100000000000001" customHeight="1" x14ac:dyDescent="0.3">
      <c r="A191" s="7">
        <v>1610313202008</v>
      </c>
      <c r="B191" s="2" t="s">
        <v>21</v>
      </c>
      <c r="C191" s="2" t="s">
        <v>145</v>
      </c>
      <c r="D191" s="2" t="s">
        <v>145</v>
      </c>
      <c r="E191" s="2" t="s">
        <v>322</v>
      </c>
      <c r="F191" s="2" t="s">
        <v>323</v>
      </c>
      <c r="G191" s="2" t="s">
        <v>324</v>
      </c>
      <c r="H191" s="3" t="s">
        <v>1088</v>
      </c>
      <c r="I191" s="39">
        <v>21</v>
      </c>
      <c r="J191" s="56">
        <v>90</v>
      </c>
      <c r="K191" s="45" t="s">
        <v>1089</v>
      </c>
      <c r="L191" s="46" t="s">
        <v>1089</v>
      </c>
      <c r="M191" s="46" t="s">
        <v>1089</v>
      </c>
      <c r="N191" s="46" t="s">
        <v>1089</v>
      </c>
      <c r="O191" s="46" t="s">
        <v>1089</v>
      </c>
      <c r="P191" s="46" t="s">
        <v>1089</v>
      </c>
      <c r="Q191" s="46" t="s">
        <v>1089</v>
      </c>
      <c r="R191" s="47" t="s">
        <v>1089</v>
      </c>
      <c r="S191" s="43" t="s">
        <v>1089</v>
      </c>
      <c r="T191" s="42" t="s">
        <v>1089</v>
      </c>
      <c r="U191" s="42" t="s">
        <v>1089</v>
      </c>
      <c r="V191" s="42" t="s">
        <v>1089</v>
      </c>
      <c r="W191" s="42" t="s">
        <v>1089</v>
      </c>
      <c r="X191" s="44" t="s">
        <v>1089</v>
      </c>
    </row>
    <row r="192" spans="1:24" ht="20.100000000000001" customHeight="1" x14ac:dyDescent="0.3">
      <c r="A192" s="7">
        <v>1610313202017</v>
      </c>
      <c r="B192" s="2" t="s">
        <v>21</v>
      </c>
      <c r="C192" s="2" t="s">
        <v>145</v>
      </c>
      <c r="D192" s="2" t="s">
        <v>145</v>
      </c>
      <c r="E192" s="2" t="s">
        <v>322</v>
      </c>
      <c r="F192" s="2" t="s">
        <v>323</v>
      </c>
      <c r="G192" s="2" t="s">
        <v>323</v>
      </c>
      <c r="H192" s="3" t="s">
        <v>1088</v>
      </c>
      <c r="I192" s="39">
        <v>491</v>
      </c>
      <c r="J192" s="56">
        <v>1887</v>
      </c>
      <c r="K192" s="45">
        <v>0.20366598778004075</v>
      </c>
      <c r="L192" s="46">
        <v>0</v>
      </c>
      <c r="M192" s="46">
        <v>7.5356415478615073</v>
      </c>
      <c r="N192" s="46">
        <v>28.716904276985744</v>
      </c>
      <c r="O192" s="46">
        <v>0</v>
      </c>
      <c r="P192" s="46">
        <v>62.525458248472503</v>
      </c>
      <c r="Q192" s="46">
        <v>0.40733197556008149</v>
      </c>
      <c r="R192" s="47">
        <v>0.61099796334012224</v>
      </c>
      <c r="S192" s="43">
        <v>0.72505091649694475</v>
      </c>
      <c r="T192" s="42">
        <v>0.5437881873727094</v>
      </c>
      <c r="U192" s="42">
        <v>4.4602851323828956</v>
      </c>
      <c r="V192" s="42">
        <v>9.3380855397148679</v>
      </c>
      <c r="W192" s="42">
        <v>9.34826883910387</v>
      </c>
      <c r="X192" s="44">
        <v>12.372708757637477</v>
      </c>
    </row>
    <row r="193" spans="1:24" ht="20.100000000000001" customHeight="1" x14ac:dyDescent="0.3">
      <c r="A193" s="7">
        <v>1610313202018</v>
      </c>
      <c r="B193" s="2" t="s">
        <v>21</v>
      </c>
      <c r="C193" s="2" t="s">
        <v>145</v>
      </c>
      <c r="D193" s="2" t="s">
        <v>145</v>
      </c>
      <c r="E193" s="2" t="s">
        <v>322</v>
      </c>
      <c r="F193" s="2" t="s">
        <v>323</v>
      </c>
      <c r="G193" s="2" t="s">
        <v>325</v>
      </c>
      <c r="H193" s="3" t="s">
        <v>1086</v>
      </c>
      <c r="I193" s="39">
        <v>91</v>
      </c>
      <c r="J193" s="56">
        <v>331</v>
      </c>
      <c r="K193" s="45">
        <v>0</v>
      </c>
      <c r="L193" s="46">
        <v>0</v>
      </c>
      <c r="M193" s="46">
        <v>0</v>
      </c>
      <c r="N193" s="46">
        <v>9.8901098901098905</v>
      </c>
      <c r="O193" s="46">
        <v>0</v>
      </c>
      <c r="P193" s="46">
        <v>89.010989010989007</v>
      </c>
      <c r="Q193" s="46">
        <v>0</v>
      </c>
      <c r="R193" s="47">
        <v>1.098901098901099</v>
      </c>
      <c r="S193" s="43">
        <v>0</v>
      </c>
      <c r="T193" s="42">
        <v>0</v>
      </c>
      <c r="U193" s="42">
        <v>1.0549450549450552</v>
      </c>
      <c r="V193" s="42">
        <v>8.9670329670329725</v>
      </c>
      <c r="W193" s="42">
        <v>8.9670329670329725</v>
      </c>
      <c r="X193" s="44">
        <v>8.9670329670329725</v>
      </c>
    </row>
    <row r="194" spans="1:24" ht="20.100000000000001" customHeight="1" x14ac:dyDescent="0.3">
      <c r="A194" s="7">
        <v>1610313203001</v>
      </c>
      <c r="B194" s="2" t="s">
        <v>21</v>
      </c>
      <c r="C194" s="2" t="s">
        <v>145</v>
      </c>
      <c r="D194" s="2" t="s">
        <v>145</v>
      </c>
      <c r="E194" s="2" t="s">
        <v>322</v>
      </c>
      <c r="F194" s="2" t="s">
        <v>66</v>
      </c>
      <c r="G194" s="2" t="s">
        <v>66</v>
      </c>
      <c r="H194" s="3" t="s">
        <v>1088</v>
      </c>
      <c r="I194" s="39">
        <v>147</v>
      </c>
      <c r="J194" s="56">
        <v>563</v>
      </c>
      <c r="K194" s="45">
        <v>0</v>
      </c>
      <c r="L194" s="46">
        <v>0</v>
      </c>
      <c r="M194" s="46">
        <v>2.7210884353741496</v>
      </c>
      <c r="N194" s="46">
        <v>54.42176870748299</v>
      </c>
      <c r="O194" s="46">
        <v>0.68027210884353739</v>
      </c>
      <c r="P194" s="46">
        <v>41.496598639455783</v>
      </c>
      <c r="Q194" s="46">
        <v>0.68027210884353739</v>
      </c>
      <c r="R194" s="47">
        <v>0</v>
      </c>
      <c r="S194" s="43">
        <v>0.79591836734693866</v>
      </c>
      <c r="T194" s="42">
        <v>0.21088435374149661</v>
      </c>
      <c r="U194" s="42">
        <v>0.38095238095238093</v>
      </c>
      <c r="V194" s="42">
        <v>0.87755102040816335</v>
      </c>
      <c r="W194" s="42">
        <v>0.88435374149659862</v>
      </c>
      <c r="X194" s="44">
        <v>0.88435374149659862</v>
      </c>
    </row>
    <row r="195" spans="1:24" ht="20.100000000000001" customHeight="1" x14ac:dyDescent="0.3">
      <c r="A195" s="7">
        <v>1610313203002</v>
      </c>
      <c r="B195" s="2" t="s">
        <v>21</v>
      </c>
      <c r="C195" s="2" t="s">
        <v>145</v>
      </c>
      <c r="D195" s="2" t="s">
        <v>145</v>
      </c>
      <c r="E195" s="2" t="s">
        <v>322</v>
      </c>
      <c r="F195" s="2" t="s">
        <v>66</v>
      </c>
      <c r="G195" s="2" t="s">
        <v>326</v>
      </c>
      <c r="H195" s="3" t="s">
        <v>1088</v>
      </c>
      <c r="I195" s="39">
        <v>90</v>
      </c>
      <c r="J195" s="56">
        <v>320</v>
      </c>
      <c r="K195" s="45">
        <v>1.1111111111111112</v>
      </c>
      <c r="L195" s="46">
        <v>0</v>
      </c>
      <c r="M195" s="46">
        <v>0</v>
      </c>
      <c r="N195" s="46">
        <v>36.666666666666664</v>
      </c>
      <c r="O195" s="46">
        <v>0</v>
      </c>
      <c r="P195" s="46">
        <v>62.222222222222221</v>
      </c>
      <c r="Q195" s="46">
        <v>0</v>
      </c>
      <c r="R195" s="47">
        <v>0</v>
      </c>
      <c r="S195" s="43">
        <v>2.0222222222222217</v>
      </c>
      <c r="T195" s="42">
        <v>0</v>
      </c>
      <c r="U195" s="42">
        <v>1.9333333333333331</v>
      </c>
      <c r="V195" s="42">
        <v>2.0333333333333332</v>
      </c>
      <c r="W195" s="42">
        <v>2.0333333333333332</v>
      </c>
      <c r="X195" s="44">
        <v>2.0333333333333332</v>
      </c>
    </row>
    <row r="196" spans="1:24" ht="20.100000000000001" customHeight="1" x14ac:dyDescent="0.3">
      <c r="A196" s="7">
        <v>1610313203003</v>
      </c>
      <c r="B196" s="2" t="s">
        <v>21</v>
      </c>
      <c r="C196" s="2" t="s">
        <v>145</v>
      </c>
      <c r="D196" s="2" t="s">
        <v>145</v>
      </c>
      <c r="E196" s="2" t="s">
        <v>322</v>
      </c>
      <c r="F196" s="2" t="s">
        <v>66</v>
      </c>
      <c r="G196" s="2" t="s">
        <v>327</v>
      </c>
      <c r="H196" s="3" t="s">
        <v>1088</v>
      </c>
      <c r="I196" s="39">
        <v>156</v>
      </c>
      <c r="J196" s="56">
        <v>633</v>
      </c>
      <c r="K196" s="45">
        <v>0.64102564102564108</v>
      </c>
      <c r="L196" s="46">
        <v>0</v>
      </c>
      <c r="M196" s="46">
        <v>1.2820512820512822</v>
      </c>
      <c r="N196" s="46">
        <v>62.179487179487182</v>
      </c>
      <c r="O196" s="46">
        <v>1.2820512820512822</v>
      </c>
      <c r="P196" s="46">
        <v>31.410256410256409</v>
      </c>
      <c r="Q196" s="46">
        <v>2.5641025641025643</v>
      </c>
      <c r="R196" s="47">
        <v>0.64102564102564108</v>
      </c>
      <c r="S196" s="43">
        <v>0.42307692307692307</v>
      </c>
      <c r="T196" s="42">
        <v>0.36538461538461542</v>
      </c>
      <c r="U196" s="42">
        <v>0.41666666666666663</v>
      </c>
      <c r="V196" s="42">
        <v>0.42948717948717952</v>
      </c>
      <c r="W196" s="42">
        <v>0.42948717948717952</v>
      </c>
      <c r="X196" s="44">
        <v>0.42307692307692307</v>
      </c>
    </row>
    <row r="197" spans="1:24" ht="20.100000000000001" customHeight="1" x14ac:dyDescent="0.3">
      <c r="A197" s="7">
        <v>1610313203004</v>
      </c>
      <c r="B197" s="2" t="s">
        <v>21</v>
      </c>
      <c r="C197" s="2" t="s">
        <v>145</v>
      </c>
      <c r="D197" s="2" t="s">
        <v>145</v>
      </c>
      <c r="E197" s="2" t="s">
        <v>322</v>
      </c>
      <c r="F197" s="2" t="s">
        <v>66</v>
      </c>
      <c r="G197" s="2" t="s">
        <v>328</v>
      </c>
      <c r="H197" s="3" t="s">
        <v>1088</v>
      </c>
      <c r="I197" s="39">
        <v>152</v>
      </c>
      <c r="J197" s="56">
        <v>622</v>
      </c>
      <c r="K197" s="45">
        <v>0</v>
      </c>
      <c r="L197" s="46">
        <v>0</v>
      </c>
      <c r="M197" s="46">
        <v>1.3157894736842106</v>
      </c>
      <c r="N197" s="46">
        <v>55.263157894736842</v>
      </c>
      <c r="O197" s="46">
        <v>0</v>
      </c>
      <c r="P197" s="46">
        <v>35.526315789473685</v>
      </c>
      <c r="Q197" s="46">
        <v>7.2368421052631575</v>
      </c>
      <c r="R197" s="47">
        <v>0.65789473684210531</v>
      </c>
      <c r="S197" s="43">
        <v>0</v>
      </c>
      <c r="T197" s="42">
        <v>0</v>
      </c>
      <c r="U197" s="42">
        <v>0.19078947368421037</v>
      </c>
      <c r="V197" s="42">
        <v>0.18421052631578946</v>
      </c>
      <c r="W197" s="42">
        <v>0.18421052631578946</v>
      </c>
      <c r="X197" s="44">
        <v>0.34210526315789475</v>
      </c>
    </row>
    <row r="198" spans="1:24" ht="20.100000000000001" customHeight="1" x14ac:dyDescent="0.3">
      <c r="A198" s="7">
        <v>1610313203005</v>
      </c>
      <c r="B198" s="2" t="s">
        <v>21</v>
      </c>
      <c r="C198" s="2" t="s">
        <v>145</v>
      </c>
      <c r="D198" s="2" t="s">
        <v>145</v>
      </c>
      <c r="E198" s="2" t="s">
        <v>322</v>
      </c>
      <c r="F198" s="2" t="s">
        <v>66</v>
      </c>
      <c r="G198" s="2" t="s">
        <v>86</v>
      </c>
      <c r="H198" s="3" t="s">
        <v>1088</v>
      </c>
      <c r="I198" s="39">
        <v>86</v>
      </c>
      <c r="J198" s="56">
        <v>397</v>
      </c>
      <c r="K198" s="45">
        <v>0</v>
      </c>
      <c r="L198" s="46">
        <v>0</v>
      </c>
      <c r="M198" s="46">
        <v>8.1395348837209305</v>
      </c>
      <c r="N198" s="46">
        <v>27.906976744186046</v>
      </c>
      <c r="O198" s="46">
        <v>4.6511627906976747</v>
      </c>
      <c r="P198" s="46">
        <v>51.162790697674417</v>
      </c>
      <c r="Q198" s="46">
        <v>0</v>
      </c>
      <c r="R198" s="47">
        <v>8.1395348837209305</v>
      </c>
      <c r="S198" s="43">
        <v>1.976744186046512</v>
      </c>
      <c r="T198" s="42">
        <v>1</v>
      </c>
      <c r="U198" s="42">
        <v>3.9302325581395348</v>
      </c>
      <c r="V198" s="42">
        <v>3.9767441860465111</v>
      </c>
      <c r="W198" s="42">
        <v>3.9767441860465111</v>
      </c>
      <c r="X198" s="44">
        <v>3.9767441860465111</v>
      </c>
    </row>
    <row r="199" spans="1:24" ht="20.100000000000001" customHeight="1" x14ac:dyDescent="0.3">
      <c r="A199" s="7">
        <v>1610313203006</v>
      </c>
      <c r="B199" s="2" t="s">
        <v>21</v>
      </c>
      <c r="C199" s="2" t="s">
        <v>145</v>
      </c>
      <c r="D199" s="2" t="s">
        <v>145</v>
      </c>
      <c r="E199" s="2" t="s">
        <v>322</v>
      </c>
      <c r="F199" s="2" t="s">
        <v>66</v>
      </c>
      <c r="G199" s="2" t="s">
        <v>329</v>
      </c>
      <c r="H199" s="3" t="s">
        <v>1088</v>
      </c>
      <c r="I199" s="39">
        <v>35</v>
      </c>
      <c r="J199" s="56">
        <v>116</v>
      </c>
      <c r="K199" s="45">
        <v>0</v>
      </c>
      <c r="L199" s="46">
        <v>0</v>
      </c>
      <c r="M199" s="46">
        <v>0</v>
      </c>
      <c r="N199" s="46">
        <v>25.714285714285715</v>
      </c>
      <c r="O199" s="46">
        <v>2.8571428571428572</v>
      </c>
      <c r="P199" s="46">
        <v>71.428571428571431</v>
      </c>
      <c r="Q199" s="46">
        <v>0</v>
      </c>
      <c r="R199" s="47">
        <v>0</v>
      </c>
      <c r="S199" s="43">
        <v>2</v>
      </c>
      <c r="T199" s="42">
        <v>1</v>
      </c>
      <c r="U199" s="42">
        <v>0.94285714285714295</v>
      </c>
      <c r="V199" s="42">
        <v>4</v>
      </c>
      <c r="W199" s="42">
        <v>4</v>
      </c>
      <c r="X199" s="44">
        <v>4</v>
      </c>
    </row>
    <row r="200" spans="1:24" ht="20.100000000000001" customHeight="1" x14ac:dyDescent="0.3">
      <c r="A200" s="7">
        <v>1610313203007</v>
      </c>
      <c r="B200" s="2" t="s">
        <v>21</v>
      </c>
      <c r="C200" s="2" t="s">
        <v>145</v>
      </c>
      <c r="D200" s="2" t="s">
        <v>145</v>
      </c>
      <c r="E200" s="2" t="s">
        <v>322</v>
      </c>
      <c r="F200" s="2" t="s">
        <v>66</v>
      </c>
      <c r="G200" s="2" t="s">
        <v>330</v>
      </c>
      <c r="H200" s="3" t="s">
        <v>1088</v>
      </c>
      <c r="I200" s="39">
        <v>72</v>
      </c>
      <c r="J200" s="56">
        <v>299</v>
      </c>
      <c r="K200" s="45">
        <v>0</v>
      </c>
      <c r="L200" s="46">
        <v>0</v>
      </c>
      <c r="M200" s="46">
        <v>0</v>
      </c>
      <c r="N200" s="46">
        <v>54.166666666666664</v>
      </c>
      <c r="O200" s="46">
        <v>0</v>
      </c>
      <c r="P200" s="46">
        <v>45.833333333333336</v>
      </c>
      <c r="Q200" s="46">
        <v>0</v>
      </c>
      <c r="R200" s="47">
        <v>0</v>
      </c>
      <c r="S200" s="43">
        <v>1.0416666666666665</v>
      </c>
      <c r="T200" s="42">
        <v>1</v>
      </c>
      <c r="U200" s="42">
        <v>1.0138888888888888</v>
      </c>
      <c r="V200" s="42">
        <v>2.0138888888888888</v>
      </c>
      <c r="W200" s="42">
        <v>2.0138888888888888</v>
      </c>
      <c r="X200" s="44">
        <v>2.0138888888888888</v>
      </c>
    </row>
    <row r="201" spans="1:24" ht="20.100000000000001" customHeight="1" x14ac:dyDescent="0.3">
      <c r="A201" s="7">
        <v>1610313203008</v>
      </c>
      <c r="B201" s="2" t="s">
        <v>21</v>
      </c>
      <c r="C201" s="2" t="s">
        <v>145</v>
      </c>
      <c r="D201" s="2" t="s">
        <v>145</v>
      </c>
      <c r="E201" s="2" t="s">
        <v>322</v>
      </c>
      <c r="F201" s="2" t="s">
        <v>66</v>
      </c>
      <c r="G201" s="2" t="s">
        <v>297</v>
      </c>
      <c r="H201" s="3" t="s">
        <v>1088</v>
      </c>
      <c r="I201" s="39">
        <v>38</v>
      </c>
      <c r="J201" s="56">
        <v>170</v>
      </c>
      <c r="K201" s="45">
        <v>0</v>
      </c>
      <c r="L201" s="46">
        <v>0</v>
      </c>
      <c r="M201" s="46">
        <v>0</v>
      </c>
      <c r="N201" s="46">
        <v>36.842105263157897</v>
      </c>
      <c r="O201" s="46">
        <v>0</v>
      </c>
      <c r="P201" s="46">
        <v>63.157894736842103</v>
      </c>
      <c r="Q201" s="46">
        <v>0</v>
      </c>
      <c r="R201" s="47">
        <v>0</v>
      </c>
      <c r="S201" s="43">
        <v>1</v>
      </c>
      <c r="T201" s="42">
        <v>1</v>
      </c>
      <c r="U201" s="42">
        <v>1.0263157894736845</v>
      </c>
      <c r="V201" s="42">
        <v>4</v>
      </c>
      <c r="W201" s="42">
        <v>4</v>
      </c>
      <c r="X201" s="44">
        <v>4</v>
      </c>
    </row>
    <row r="202" spans="1:24" ht="20.100000000000001" customHeight="1" x14ac:dyDescent="0.3">
      <c r="A202" s="7">
        <v>1610313203009</v>
      </c>
      <c r="B202" s="2" t="s">
        <v>21</v>
      </c>
      <c r="C202" s="2" t="s">
        <v>145</v>
      </c>
      <c r="D202" s="2" t="s">
        <v>145</v>
      </c>
      <c r="E202" s="2" t="s">
        <v>322</v>
      </c>
      <c r="F202" s="2" t="s">
        <v>66</v>
      </c>
      <c r="G202" s="2" t="s">
        <v>331</v>
      </c>
      <c r="H202" s="3" t="s">
        <v>1088</v>
      </c>
      <c r="I202" s="39">
        <v>67</v>
      </c>
      <c r="J202" s="56">
        <v>291</v>
      </c>
      <c r="K202" s="45">
        <v>0</v>
      </c>
      <c r="L202" s="46">
        <v>0</v>
      </c>
      <c r="M202" s="46">
        <v>0</v>
      </c>
      <c r="N202" s="46">
        <v>20.895522388059703</v>
      </c>
      <c r="O202" s="46">
        <v>0</v>
      </c>
      <c r="P202" s="46">
        <v>79.104477611940297</v>
      </c>
      <c r="Q202" s="46">
        <v>0</v>
      </c>
      <c r="R202" s="47">
        <v>0</v>
      </c>
      <c r="S202" s="43">
        <v>5.9701492537313466E-2</v>
      </c>
      <c r="T202" s="42">
        <v>5.9701492537313466E-2</v>
      </c>
      <c r="U202" s="42">
        <v>0.11940298507462686</v>
      </c>
      <c r="V202" s="42">
        <v>3.0149253731343282</v>
      </c>
      <c r="W202" s="42">
        <v>3.0149253731343282</v>
      </c>
      <c r="X202" s="44">
        <v>3.0149253731343282</v>
      </c>
    </row>
    <row r="203" spans="1:24" ht="20.100000000000001" customHeight="1" x14ac:dyDescent="0.3">
      <c r="A203" s="7">
        <v>1610313203010</v>
      </c>
      <c r="B203" s="2" t="s">
        <v>21</v>
      </c>
      <c r="C203" s="2" t="s">
        <v>145</v>
      </c>
      <c r="D203" s="2" t="s">
        <v>145</v>
      </c>
      <c r="E203" s="2" t="s">
        <v>322</v>
      </c>
      <c r="F203" s="2" t="s">
        <v>66</v>
      </c>
      <c r="G203" s="2" t="s">
        <v>332</v>
      </c>
      <c r="H203" s="3" t="s">
        <v>1088</v>
      </c>
      <c r="I203" s="39">
        <v>110</v>
      </c>
      <c r="J203" s="56">
        <v>468</v>
      </c>
      <c r="K203" s="45">
        <v>0</v>
      </c>
      <c r="L203" s="46">
        <v>0</v>
      </c>
      <c r="M203" s="46">
        <v>0.90909090909090906</v>
      </c>
      <c r="N203" s="46">
        <v>18.181818181818183</v>
      </c>
      <c r="O203" s="46">
        <v>0</v>
      </c>
      <c r="P203" s="46">
        <v>73.63636363636364</v>
      </c>
      <c r="Q203" s="46">
        <v>7.2727272727272725</v>
      </c>
      <c r="R203" s="47">
        <v>0</v>
      </c>
      <c r="S203" s="43">
        <v>1</v>
      </c>
      <c r="T203" s="42">
        <v>1</v>
      </c>
      <c r="U203" s="42">
        <v>0</v>
      </c>
      <c r="V203" s="42">
        <v>3</v>
      </c>
      <c r="W203" s="42">
        <v>3</v>
      </c>
      <c r="X203" s="44">
        <v>3</v>
      </c>
    </row>
    <row r="204" spans="1:24" ht="20.100000000000001" customHeight="1" x14ac:dyDescent="0.3">
      <c r="A204" s="7">
        <v>1610313203011</v>
      </c>
      <c r="B204" s="2" t="s">
        <v>21</v>
      </c>
      <c r="C204" s="2" t="s">
        <v>145</v>
      </c>
      <c r="D204" s="2" t="s">
        <v>145</v>
      </c>
      <c r="E204" s="2" t="s">
        <v>322</v>
      </c>
      <c r="F204" s="2" t="s">
        <v>66</v>
      </c>
      <c r="G204" s="2" t="s">
        <v>333</v>
      </c>
      <c r="H204" s="3" t="s">
        <v>1088</v>
      </c>
      <c r="I204" s="39">
        <v>37</v>
      </c>
      <c r="J204" s="56">
        <v>182</v>
      </c>
      <c r="K204" s="45">
        <v>0</v>
      </c>
      <c r="L204" s="46">
        <v>0</v>
      </c>
      <c r="M204" s="46">
        <v>0</v>
      </c>
      <c r="N204" s="46">
        <v>29.72972972972973</v>
      </c>
      <c r="O204" s="46">
        <v>0</v>
      </c>
      <c r="P204" s="46">
        <v>70.270270270270274</v>
      </c>
      <c r="Q204" s="46">
        <v>0</v>
      </c>
      <c r="R204" s="47">
        <v>0</v>
      </c>
      <c r="S204" s="43">
        <v>1</v>
      </c>
      <c r="T204" s="42">
        <v>1</v>
      </c>
      <c r="U204" s="42">
        <v>1</v>
      </c>
      <c r="V204" s="42">
        <v>3.1621621621621623</v>
      </c>
      <c r="W204" s="42">
        <v>3.1621621621621623</v>
      </c>
      <c r="X204" s="44">
        <v>3.1621621621621623</v>
      </c>
    </row>
    <row r="205" spans="1:24" ht="20.100000000000001" customHeight="1" x14ac:dyDescent="0.3">
      <c r="A205" s="7">
        <v>1610313203013</v>
      </c>
      <c r="B205" s="2" t="s">
        <v>21</v>
      </c>
      <c r="C205" s="2" t="s">
        <v>145</v>
      </c>
      <c r="D205" s="2" t="s">
        <v>145</v>
      </c>
      <c r="E205" s="2" t="s">
        <v>322</v>
      </c>
      <c r="F205" s="2" t="s">
        <v>66</v>
      </c>
      <c r="G205" s="2" t="s">
        <v>334</v>
      </c>
      <c r="H205" s="3" t="s">
        <v>1088</v>
      </c>
      <c r="I205" s="39">
        <v>22</v>
      </c>
      <c r="J205" s="56">
        <v>85</v>
      </c>
      <c r="K205" s="45" t="s">
        <v>1089</v>
      </c>
      <c r="L205" s="46" t="s">
        <v>1089</v>
      </c>
      <c r="M205" s="46" t="s">
        <v>1089</v>
      </c>
      <c r="N205" s="46" t="s">
        <v>1089</v>
      </c>
      <c r="O205" s="46" t="s">
        <v>1089</v>
      </c>
      <c r="P205" s="46" t="s">
        <v>1089</v>
      </c>
      <c r="Q205" s="46" t="s">
        <v>1089</v>
      </c>
      <c r="R205" s="47" t="s">
        <v>1089</v>
      </c>
      <c r="S205" s="43" t="s">
        <v>1089</v>
      </c>
      <c r="T205" s="42" t="s">
        <v>1089</v>
      </c>
      <c r="U205" s="42" t="s">
        <v>1089</v>
      </c>
      <c r="V205" s="42" t="s">
        <v>1089</v>
      </c>
      <c r="W205" s="42" t="s">
        <v>1089</v>
      </c>
      <c r="X205" s="44" t="s">
        <v>1089</v>
      </c>
    </row>
    <row r="206" spans="1:24" ht="20.100000000000001" customHeight="1" x14ac:dyDescent="0.3">
      <c r="A206" s="7">
        <v>1610313203014</v>
      </c>
      <c r="B206" s="2" t="s">
        <v>21</v>
      </c>
      <c r="C206" s="2" t="s">
        <v>145</v>
      </c>
      <c r="D206" s="2" t="s">
        <v>145</v>
      </c>
      <c r="E206" s="2" t="s">
        <v>322</v>
      </c>
      <c r="F206" s="2" t="s">
        <v>66</v>
      </c>
      <c r="G206" s="2" t="s">
        <v>178</v>
      </c>
      <c r="H206" s="3" t="s">
        <v>1088</v>
      </c>
      <c r="I206" s="39">
        <v>67</v>
      </c>
      <c r="J206" s="56">
        <v>302</v>
      </c>
      <c r="K206" s="45">
        <v>1.4925373134328359</v>
      </c>
      <c r="L206" s="46">
        <v>0</v>
      </c>
      <c r="M206" s="46">
        <v>0</v>
      </c>
      <c r="N206" s="46">
        <v>41.791044776119406</v>
      </c>
      <c r="O206" s="46">
        <v>0</v>
      </c>
      <c r="P206" s="46">
        <v>56.71641791044776</v>
      </c>
      <c r="Q206" s="46">
        <v>0</v>
      </c>
      <c r="R206" s="47">
        <v>0</v>
      </c>
      <c r="S206" s="43">
        <v>2</v>
      </c>
      <c r="T206" s="42">
        <v>1.955223880597015</v>
      </c>
      <c r="U206" s="42">
        <v>2.7462686567164178</v>
      </c>
      <c r="V206" s="42">
        <v>2.9850746268656709</v>
      </c>
      <c r="W206" s="42">
        <v>3.0298507462686568</v>
      </c>
      <c r="X206" s="44">
        <v>2.9999999999999996</v>
      </c>
    </row>
    <row r="207" spans="1:24" ht="20.100000000000001" customHeight="1" x14ac:dyDescent="0.3">
      <c r="A207" s="7">
        <v>1610313204001</v>
      </c>
      <c r="B207" s="2" t="s">
        <v>21</v>
      </c>
      <c r="C207" s="2" t="s">
        <v>145</v>
      </c>
      <c r="D207" s="2" t="s">
        <v>145</v>
      </c>
      <c r="E207" s="2" t="s">
        <v>322</v>
      </c>
      <c r="F207" s="2" t="s">
        <v>335</v>
      </c>
      <c r="G207" s="2" t="s">
        <v>336</v>
      </c>
      <c r="H207" s="3" t="s">
        <v>1088</v>
      </c>
      <c r="I207" s="39">
        <v>18</v>
      </c>
      <c r="J207" s="56">
        <v>60</v>
      </c>
      <c r="K207" s="45" t="s">
        <v>1089</v>
      </c>
      <c r="L207" s="46" t="s">
        <v>1089</v>
      </c>
      <c r="M207" s="46" t="s">
        <v>1089</v>
      </c>
      <c r="N207" s="46" t="s">
        <v>1089</v>
      </c>
      <c r="O207" s="46" t="s">
        <v>1089</v>
      </c>
      <c r="P207" s="46" t="s">
        <v>1089</v>
      </c>
      <c r="Q207" s="46" t="s">
        <v>1089</v>
      </c>
      <c r="R207" s="47" t="s">
        <v>1089</v>
      </c>
      <c r="S207" s="43" t="s">
        <v>1089</v>
      </c>
      <c r="T207" s="42" t="s">
        <v>1089</v>
      </c>
      <c r="U207" s="42" t="s">
        <v>1089</v>
      </c>
      <c r="V207" s="42" t="s">
        <v>1089</v>
      </c>
      <c r="W207" s="42" t="s">
        <v>1089</v>
      </c>
      <c r="X207" s="44" t="s">
        <v>1089</v>
      </c>
    </row>
    <row r="208" spans="1:24" ht="20.100000000000001" customHeight="1" x14ac:dyDescent="0.3">
      <c r="A208" s="7">
        <v>1610313204002</v>
      </c>
      <c r="B208" s="2" t="s">
        <v>21</v>
      </c>
      <c r="C208" s="2" t="s">
        <v>145</v>
      </c>
      <c r="D208" s="2" t="s">
        <v>145</v>
      </c>
      <c r="E208" s="2" t="s">
        <v>322</v>
      </c>
      <c r="F208" s="2" t="s">
        <v>335</v>
      </c>
      <c r="G208" s="2" t="s">
        <v>58</v>
      </c>
      <c r="H208" s="3" t="s">
        <v>1088</v>
      </c>
      <c r="I208" s="39">
        <v>134</v>
      </c>
      <c r="J208" s="56">
        <v>511</v>
      </c>
      <c r="K208" s="45">
        <v>0</v>
      </c>
      <c r="L208" s="46">
        <v>0</v>
      </c>
      <c r="M208" s="46">
        <v>0.74626865671641796</v>
      </c>
      <c r="N208" s="46">
        <v>29.850746268656717</v>
      </c>
      <c r="O208" s="46">
        <v>0</v>
      </c>
      <c r="P208" s="46">
        <v>56.71641791044776</v>
      </c>
      <c r="Q208" s="46">
        <v>11.194029850746269</v>
      </c>
      <c r="R208" s="47">
        <v>1.4925373134328359</v>
      </c>
      <c r="S208" s="43">
        <v>0.50746268656716398</v>
      </c>
      <c r="T208" s="42">
        <v>0.47761194029850768</v>
      </c>
      <c r="U208" s="42">
        <v>0.97761194029850729</v>
      </c>
      <c r="V208" s="42">
        <v>7.9402985074626846</v>
      </c>
      <c r="W208" s="42">
        <v>7.9776119402985088</v>
      </c>
      <c r="X208" s="44">
        <v>6.7462686567164178</v>
      </c>
    </row>
    <row r="209" spans="1:24" ht="20.100000000000001" customHeight="1" x14ac:dyDescent="0.3">
      <c r="A209" s="7">
        <v>1610313204003</v>
      </c>
      <c r="B209" s="2" t="s">
        <v>21</v>
      </c>
      <c r="C209" s="2" t="s">
        <v>145</v>
      </c>
      <c r="D209" s="2" t="s">
        <v>145</v>
      </c>
      <c r="E209" s="2" t="s">
        <v>322</v>
      </c>
      <c r="F209" s="2" t="s">
        <v>335</v>
      </c>
      <c r="G209" s="2" t="s">
        <v>337</v>
      </c>
      <c r="H209" s="3" t="s">
        <v>1088</v>
      </c>
      <c r="I209" s="39">
        <v>172</v>
      </c>
      <c r="J209" s="56">
        <v>760</v>
      </c>
      <c r="K209" s="45">
        <v>0</v>
      </c>
      <c r="L209" s="46">
        <v>0</v>
      </c>
      <c r="M209" s="46">
        <v>10.465116279069768</v>
      </c>
      <c r="N209" s="46">
        <v>18.023255813953487</v>
      </c>
      <c r="O209" s="46">
        <v>0</v>
      </c>
      <c r="P209" s="46">
        <v>52.325581395348834</v>
      </c>
      <c r="Q209" s="46">
        <v>10.465116279069768</v>
      </c>
      <c r="R209" s="47">
        <v>8.720930232558139</v>
      </c>
      <c r="S209" s="43">
        <v>0</v>
      </c>
      <c r="T209" s="42">
        <v>0</v>
      </c>
      <c r="U209" s="42">
        <v>1.1686046511627906</v>
      </c>
      <c r="V209" s="42">
        <v>10.232558139534884</v>
      </c>
      <c r="W209" s="42">
        <v>10.23837209302326</v>
      </c>
      <c r="X209" s="44">
        <v>8.6918604651162816</v>
      </c>
    </row>
    <row r="210" spans="1:24" ht="20.100000000000001" customHeight="1" x14ac:dyDescent="0.3">
      <c r="A210" s="7">
        <v>1610313204004</v>
      </c>
      <c r="B210" s="2" t="s">
        <v>21</v>
      </c>
      <c r="C210" s="2" t="s">
        <v>145</v>
      </c>
      <c r="D210" s="2" t="s">
        <v>145</v>
      </c>
      <c r="E210" s="2" t="s">
        <v>322</v>
      </c>
      <c r="F210" s="2" t="s">
        <v>335</v>
      </c>
      <c r="G210" s="2" t="s">
        <v>338</v>
      </c>
      <c r="H210" s="3" t="s">
        <v>1088</v>
      </c>
      <c r="I210" s="39">
        <v>5</v>
      </c>
      <c r="J210" s="56">
        <v>14</v>
      </c>
      <c r="K210" s="45" t="s">
        <v>1089</v>
      </c>
      <c r="L210" s="46" t="s">
        <v>1089</v>
      </c>
      <c r="M210" s="46" t="s">
        <v>1089</v>
      </c>
      <c r="N210" s="46" t="s">
        <v>1089</v>
      </c>
      <c r="O210" s="46" t="s">
        <v>1089</v>
      </c>
      <c r="P210" s="46" t="s">
        <v>1089</v>
      </c>
      <c r="Q210" s="46" t="s">
        <v>1089</v>
      </c>
      <c r="R210" s="47" t="s">
        <v>1089</v>
      </c>
      <c r="S210" s="43" t="s">
        <v>1089</v>
      </c>
      <c r="T210" s="42" t="s">
        <v>1089</v>
      </c>
      <c r="U210" s="42" t="s">
        <v>1089</v>
      </c>
      <c r="V210" s="42" t="s">
        <v>1089</v>
      </c>
      <c r="W210" s="42" t="s">
        <v>1089</v>
      </c>
      <c r="X210" s="44" t="s">
        <v>1089</v>
      </c>
    </row>
    <row r="211" spans="1:24" ht="20.100000000000001" customHeight="1" x14ac:dyDescent="0.3">
      <c r="A211" s="7">
        <v>1610313204005</v>
      </c>
      <c r="B211" s="2" t="s">
        <v>21</v>
      </c>
      <c r="C211" s="2" t="s">
        <v>145</v>
      </c>
      <c r="D211" s="2" t="s">
        <v>145</v>
      </c>
      <c r="E211" s="2" t="s">
        <v>322</v>
      </c>
      <c r="F211" s="2" t="s">
        <v>335</v>
      </c>
      <c r="G211" s="2" t="s">
        <v>339</v>
      </c>
      <c r="H211" s="3" t="s">
        <v>1088</v>
      </c>
      <c r="I211" s="39">
        <v>141</v>
      </c>
      <c r="J211" s="56">
        <v>521</v>
      </c>
      <c r="K211" s="45">
        <v>0</v>
      </c>
      <c r="L211" s="46">
        <v>0</v>
      </c>
      <c r="M211" s="46">
        <v>0</v>
      </c>
      <c r="N211" s="46">
        <v>21.98581560283688</v>
      </c>
      <c r="O211" s="46">
        <v>0.70921985815602839</v>
      </c>
      <c r="P211" s="46">
        <v>77.304964539007088</v>
      </c>
      <c r="Q211" s="46">
        <v>0</v>
      </c>
      <c r="R211" s="47">
        <v>0</v>
      </c>
      <c r="S211" s="43">
        <v>0</v>
      </c>
      <c r="T211" s="42">
        <v>0</v>
      </c>
      <c r="U211" s="42">
        <v>1</v>
      </c>
      <c r="V211" s="42">
        <v>11.829787234042549</v>
      </c>
      <c r="W211" s="42">
        <v>11.829787234042549</v>
      </c>
      <c r="X211" s="44">
        <v>8.1702127659574515</v>
      </c>
    </row>
    <row r="212" spans="1:24" ht="20.100000000000001" customHeight="1" x14ac:dyDescent="0.3">
      <c r="A212" s="7">
        <v>1610315202005</v>
      </c>
      <c r="B212" s="2" t="s">
        <v>21</v>
      </c>
      <c r="C212" s="2" t="s">
        <v>145</v>
      </c>
      <c r="D212" s="2" t="s">
        <v>145</v>
      </c>
      <c r="E212" s="2" t="s">
        <v>340</v>
      </c>
      <c r="F212" s="2" t="s">
        <v>341</v>
      </c>
      <c r="G212" s="2" t="s">
        <v>342</v>
      </c>
      <c r="H212" s="3" t="s">
        <v>1086</v>
      </c>
      <c r="I212" s="39">
        <v>51</v>
      </c>
      <c r="J212" s="56">
        <v>216</v>
      </c>
      <c r="K212" s="45">
        <v>0</v>
      </c>
      <c r="L212" s="46">
        <v>0</v>
      </c>
      <c r="M212" s="46">
        <v>0</v>
      </c>
      <c r="N212" s="46">
        <v>5.882352941176471</v>
      </c>
      <c r="O212" s="46">
        <v>0</v>
      </c>
      <c r="P212" s="46">
        <v>90.196078431372555</v>
      </c>
      <c r="Q212" s="46">
        <v>3.9215686274509802</v>
      </c>
      <c r="R212" s="47">
        <v>0</v>
      </c>
      <c r="S212" s="43">
        <v>0.25490196078431376</v>
      </c>
      <c r="T212" s="42">
        <v>0.1764705882352941</v>
      </c>
      <c r="U212" s="42">
        <v>0.92156862745098045</v>
      </c>
      <c r="V212" s="42">
        <v>17.607843137254896</v>
      </c>
      <c r="W212" s="42">
        <v>17.509803921568626</v>
      </c>
      <c r="X212" s="44">
        <v>12.37254901960784</v>
      </c>
    </row>
    <row r="213" spans="1:24" ht="20.100000000000001" customHeight="1" x14ac:dyDescent="0.3">
      <c r="A213" s="7">
        <v>1610315202006</v>
      </c>
      <c r="B213" s="2" t="s">
        <v>21</v>
      </c>
      <c r="C213" s="2" t="s">
        <v>145</v>
      </c>
      <c r="D213" s="2" t="s">
        <v>145</v>
      </c>
      <c r="E213" s="2" t="s">
        <v>340</v>
      </c>
      <c r="F213" s="2" t="s">
        <v>341</v>
      </c>
      <c r="G213" s="2" t="s">
        <v>343</v>
      </c>
      <c r="H213" s="3" t="s">
        <v>1086</v>
      </c>
      <c r="I213" s="39">
        <v>42</v>
      </c>
      <c r="J213" s="56">
        <v>198</v>
      </c>
      <c r="K213" s="45">
        <v>0</v>
      </c>
      <c r="L213" s="46">
        <v>0</v>
      </c>
      <c r="M213" s="46">
        <v>0</v>
      </c>
      <c r="N213" s="46">
        <v>21.428571428571427</v>
      </c>
      <c r="O213" s="46">
        <v>2.3809523809523809</v>
      </c>
      <c r="P213" s="46">
        <v>64.285714285714292</v>
      </c>
      <c r="Q213" s="46">
        <v>11.904761904761905</v>
      </c>
      <c r="R213" s="47">
        <v>0</v>
      </c>
      <c r="S213" s="43">
        <v>1.1666666666666667</v>
      </c>
      <c r="T213" s="42">
        <v>1.1666666666666667</v>
      </c>
      <c r="U213" s="42">
        <v>2.1190476190476191</v>
      </c>
      <c r="V213" s="42">
        <v>15.642857142857144</v>
      </c>
      <c r="W213" s="42">
        <v>15.714285714285714</v>
      </c>
      <c r="X213" s="44">
        <v>12.285714285714285</v>
      </c>
    </row>
    <row r="214" spans="1:24" ht="20.100000000000001" customHeight="1" x14ac:dyDescent="0.3">
      <c r="A214" s="7">
        <v>1610315202007</v>
      </c>
      <c r="B214" s="2" t="s">
        <v>21</v>
      </c>
      <c r="C214" s="2" t="s">
        <v>145</v>
      </c>
      <c r="D214" s="2" t="s">
        <v>145</v>
      </c>
      <c r="E214" s="2" t="s">
        <v>340</v>
      </c>
      <c r="F214" s="2" t="s">
        <v>341</v>
      </c>
      <c r="G214" s="2" t="s">
        <v>344</v>
      </c>
      <c r="H214" s="3" t="s">
        <v>1088</v>
      </c>
      <c r="I214" s="39">
        <v>19</v>
      </c>
      <c r="J214" s="56">
        <v>93</v>
      </c>
      <c r="K214" s="45" t="s">
        <v>1089</v>
      </c>
      <c r="L214" s="46" t="s">
        <v>1089</v>
      </c>
      <c r="M214" s="46" t="s">
        <v>1089</v>
      </c>
      <c r="N214" s="46" t="s">
        <v>1089</v>
      </c>
      <c r="O214" s="46" t="s">
        <v>1089</v>
      </c>
      <c r="P214" s="46" t="s">
        <v>1089</v>
      </c>
      <c r="Q214" s="46" t="s">
        <v>1089</v>
      </c>
      <c r="R214" s="47" t="s">
        <v>1089</v>
      </c>
      <c r="S214" s="43" t="s">
        <v>1089</v>
      </c>
      <c r="T214" s="42" t="s">
        <v>1089</v>
      </c>
      <c r="U214" s="42" t="s">
        <v>1089</v>
      </c>
      <c r="V214" s="42" t="s">
        <v>1089</v>
      </c>
      <c r="W214" s="42" t="s">
        <v>1089</v>
      </c>
      <c r="X214" s="44" t="s">
        <v>1089</v>
      </c>
    </row>
    <row r="215" spans="1:24" ht="20.100000000000001" customHeight="1" x14ac:dyDescent="0.3">
      <c r="A215" s="7">
        <v>1610315202015</v>
      </c>
      <c r="B215" s="2" t="s">
        <v>21</v>
      </c>
      <c r="C215" s="2" t="s">
        <v>145</v>
      </c>
      <c r="D215" s="2" t="s">
        <v>145</v>
      </c>
      <c r="E215" s="2" t="s">
        <v>340</v>
      </c>
      <c r="F215" s="2" t="s">
        <v>341</v>
      </c>
      <c r="G215" s="2" t="s">
        <v>345</v>
      </c>
      <c r="H215" s="3" t="s">
        <v>1086</v>
      </c>
      <c r="I215" s="39">
        <v>35</v>
      </c>
      <c r="J215" s="56">
        <v>135</v>
      </c>
      <c r="K215" s="45">
        <v>0</v>
      </c>
      <c r="L215" s="46">
        <v>0</v>
      </c>
      <c r="M215" s="46">
        <v>0</v>
      </c>
      <c r="N215" s="46">
        <v>0</v>
      </c>
      <c r="O215" s="46">
        <v>0</v>
      </c>
      <c r="P215" s="46">
        <v>100</v>
      </c>
      <c r="Q215" s="46">
        <v>0</v>
      </c>
      <c r="R215" s="47">
        <v>0</v>
      </c>
      <c r="S215" s="43">
        <v>6.9142857142857155</v>
      </c>
      <c r="T215" s="42">
        <v>0</v>
      </c>
      <c r="U215" s="42">
        <v>3.8571428571428568</v>
      </c>
      <c r="V215" s="42">
        <v>15.685714285714287</v>
      </c>
      <c r="W215" s="42">
        <v>13.285714285714286</v>
      </c>
      <c r="X215" s="44">
        <v>12.971428571428572</v>
      </c>
    </row>
    <row r="216" spans="1:24" ht="20.100000000000001" customHeight="1" x14ac:dyDescent="0.3">
      <c r="A216" s="7">
        <v>1610315202016</v>
      </c>
      <c r="B216" s="2" t="s">
        <v>21</v>
      </c>
      <c r="C216" s="2" t="s">
        <v>145</v>
      </c>
      <c r="D216" s="2" t="s">
        <v>145</v>
      </c>
      <c r="E216" s="2" t="s">
        <v>340</v>
      </c>
      <c r="F216" s="2" t="s">
        <v>341</v>
      </c>
      <c r="G216" s="2" t="s">
        <v>341</v>
      </c>
      <c r="H216" s="3" t="s">
        <v>1087</v>
      </c>
      <c r="I216" s="39">
        <v>59</v>
      </c>
      <c r="J216" s="56">
        <v>252</v>
      </c>
      <c r="K216" s="45">
        <v>0</v>
      </c>
      <c r="L216" s="46">
        <v>0</v>
      </c>
      <c r="M216" s="46">
        <v>0</v>
      </c>
      <c r="N216" s="46">
        <v>0</v>
      </c>
      <c r="O216" s="46">
        <v>0</v>
      </c>
      <c r="P216" s="46">
        <v>96.610169491525426</v>
      </c>
      <c r="Q216" s="46">
        <v>3.3898305084745761</v>
      </c>
      <c r="R216" s="47">
        <v>0</v>
      </c>
      <c r="S216" s="43">
        <v>2.6949152542372881</v>
      </c>
      <c r="T216" s="42">
        <v>0.10169491525423728</v>
      </c>
      <c r="U216" s="42">
        <v>1.6271186440677969</v>
      </c>
      <c r="V216" s="42">
        <v>19.1864406779661</v>
      </c>
      <c r="W216" s="42">
        <v>17.762711864406779</v>
      </c>
      <c r="X216" s="44">
        <v>10.711864406779663</v>
      </c>
    </row>
    <row r="217" spans="1:24" ht="20.100000000000001" customHeight="1" x14ac:dyDescent="0.3">
      <c r="A217" s="7">
        <v>1610315202017</v>
      </c>
      <c r="B217" s="2" t="s">
        <v>21</v>
      </c>
      <c r="C217" s="2" t="s">
        <v>145</v>
      </c>
      <c r="D217" s="2" t="s">
        <v>145</v>
      </c>
      <c r="E217" s="2" t="s">
        <v>340</v>
      </c>
      <c r="F217" s="2" t="s">
        <v>341</v>
      </c>
      <c r="G217" s="2" t="s">
        <v>320</v>
      </c>
      <c r="H217" s="3" t="s">
        <v>1086</v>
      </c>
      <c r="I217" s="39">
        <v>144</v>
      </c>
      <c r="J217" s="56">
        <v>638</v>
      </c>
      <c r="K217" s="45">
        <v>0</v>
      </c>
      <c r="L217" s="46">
        <v>0</v>
      </c>
      <c r="M217" s="46">
        <v>2.7777777777777777</v>
      </c>
      <c r="N217" s="46">
        <v>4.166666666666667</v>
      </c>
      <c r="O217" s="46">
        <v>0.69444444444444442</v>
      </c>
      <c r="P217" s="46">
        <v>77.083333333333329</v>
      </c>
      <c r="Q217" s="46">
        <v>5.5555555555555554</v>
      </c>
      <c r="R217" s="47">
        <v>9.7222222222222214</v>
      </c>
      <c r="S217" s="43">
        <v>5.3749999999999991</v>
      </c>
      <c r="T217" s="42">
        <v>0.80555555555555558</v>
      </c>
      <c r="U217" s="42">
        <v>1.4513888888888888</v>
      </c>
      <c r="V217" s="42">
        <v>6.6875000000000027</v>
      </c>
      <c r="W217" s="42">
        <v>6.6250000000000009</v>
      </c>
      <c r="X217" s="44">
        <v>21.63194444444445</v>
      </c>
    </row>
    <row r="218" spans="1:24" ht="20.100000000000001" customHeight="1" x14ac:dyDescent="0.3">
      <c r="A218" s="7">
        <v>1610315202020</v>
      </c>
      <c r="B218" s="2" t="s">
        <v>21</v>
      </c>
      <c r="C218" s="2" t="s">
        <v>145</v>
      </c>
      <c r="D218" s="2" t="s">
        <v>145</v>
      </c>
      <c r="E218" s="2" t="s">
        <v>340</v>
      </c>
      <c r="F218" s="2" t="s">
        <v>341</v>
      </c>
      <c r="G218" s="2" t="s">
        <v>131</v>
      </c>
      <c r="H218" s="3" t="s">
        <v>1086</v>
      </c>
      <c r="I218" s="39">
        <v>73</v>
      </c>
      <c r="J218" s="56">
        <v>316</v>
      </c>
      <c r="K218" s="45">
        <v>0</v>
      </c>
      <c r="L218" s="46">
        <v>0</v>
      </c>
      <c r="M218" s="46">
        <v>0</v>
      </c>
      <c r="N218" s="46">
        <v>2.7397260273972601</v>
      </c>
      <c r="O218" s="46">
        <v>0</v>
      </c>
      <c r="P218" s="46">
        <v>83.561643835616437</v>
      </c>
      <c r="Q218" s="46">
        <v>13.698630136986301</v>
      </c>
      <c r="R218" s="47">
        <v>0</v>
      </c>
      <c r="S218" s="43">
        <v>1.9726027397260288</v>
      </c>
      <c r="T218" s="42">
        <v>0.98630136986301375</v>
      </c>
      <c r="U218" s="42">
        <v>1.5890410958904109</v>
      </c>
      <c r="V218" s="42">
        <v>12.082191780821915</v>
      </c>
      <c r="W218" s="42">
        <v>12.12328767123287</v>
      </c>
      <c r="X218" s="44">
        <v>15.12328767123288</v>
      </c>
    </row>
    <row r="219" spans="1:24" ht="20.100000000000001" customHeight="1" x14ac:dyDescent="0.3">
      <c r="A219" s="7">
        <v>1610315203001</v>
      </c>
      <c r="B219" s="2" t="s">
        <v>21</v>
      </c>
      <c r="C219" s="2" t="s">
        <v>145</v>
      </c>
      <c r="D219" s="2" t="s">
        <v>145</v>
      </c>
      <c r="E219" s="2" t="s">
        <v>340</v>
      </c>
      <c r="F219" s="2" t="s">
        <v>82</v>
      </c>
      <c r="G219" s="2" t="s">
        <v>346</v>
      </c>
      <c r="H219" s="3" t="s">
        <v>1086</v>
      </c>
      <c r="I219" s="39">
        <v>140</v>
      </c>
      <c r="J219" s="56">
        <v>539</v>
      </c>
      <c r="K219" s="45">
        <v>0.7142857142857143</v>
      </c>
      <c r="L219" s="46">
        <v>0</v>
      </c>
      <c r="M219" s="46">
        <v>0</v>
      </c>
      <c r="N219" s="46">
        <v>4.2857142857142856</v>
      </c>
      <c r="O219" s="46">
        <v>0</v>
      </c>
      <c r="P219" s="46">
        <v>90.714285714285708</v>
      </c>
      <c r="Q219" s="46">
        <v>4.2857142857142856</v>
      </c>
      <c r="R219" s="47">
        <v>0</v>
      </c>
      <c r="S219" s="43">
        <v>0.52142857142857135</v>
      </c>
      <c r="T219" s="42">
        <v>0.40714285714285725</v>
      </c>
      <c r="U219" s="42">
        <v>1.7071428571428577</v>
      </c>
      <c r="V219" s="42">
        <v>24.950000000000003</v>
      </c>
      <c r="W219" s="42">
        <v>25.535714285714285</v>
      </c>
      <c r="X219" s="44">
        <v>15.821428571428571</v>
      </c>
    </row>
    <row r="220" spans="1:24" ht="20.100000000000001" customHeight="1" x14ac:dyDescent="0.3">
      <c r="A220" s="7">
        <v>1610315203002</v>
      </c>
      <c r="B220" s="2" t="s">
        <v>21</v>
      </c>
      <c r="C220" s="2" t="s">
        <v>145</v>
      </c>
      <c r="D220" s="2" t="s">
        <v>145</v>
      </c>
      <c r="E220" s="2" t="s">
        <v>340</v>
      </c>
      <c r="F220" s="2" t="s">
        <v>82</v>
      </c>
      <c r="G220" s="2" t="s">
        <v>347</v>
      </c>
      <c r="H220" s="3" t="s">
        <v>1086</v>
      </c>
      <c r="I220" s="39">
        <v>154</v>
      </c>
      <c r="J220" s="56">
        <v>643</v>
      </c>
      <c r="K220" s="45">
        <v>0</v>
      </c>
      <c r="L220" s="46">
        <v>0</v>
      </c>
      <c r="M220" s="46">
        <v>0</v>
      </c>
      <c r="N220" s="46">
        <v>0.64935064935064934</v>
      </c>
      <c r="O220" s="46">
        <v>0</v>
      </c>
      <c r="P220" s="46">
        <v>97.402597402597408</v>
      </c>
      <c r="Q220" s="46">
        <v>1.948051948051948</v>
      </c>
      <c r="R220" s="47">
        <v>0</v>
      </c>
      <c r="S220" s="43">
        <v>0.79870129870129869</v>
      </c>
      <c r="T220" s="42">
        <v>0.66233766233766234</v>
      </c>
      <c r="U220" s="42">
        <v>1.2857142857142854</v>
      </c>
      <c r="V220" s="42">
        <v>32.727272727272705</v>
      </c>
      <c r="W220" s="42">
        <v>32.532467532467543</v>
      </c>
      <c r="X220" s="44">
        <v>6.9090909090909101</v>
      </c>
    </row>
    <row r="221" spans="1:24" ht="20.100000000000001" customHeight="1" x14ac:dyDescent="0.3">
      <c r="A221" s="7">
        <v>1610315203003</v>
      </c>
      <c r="B221" s="2" t="s">
        <v>21</v>
      </c>
      <c r="C221" s="2" t="s">
        <v>145</v>
      </c>
      <c r="D221" s="2" t="s">
        <v>145</v>
      </c>
      <c r="E221" s="2" t="s">
        <v>340</v>
      </c>
      <c r="F221" s="2" t="s">
        <v>82</v>
      </c>
      <c r="G221" s="2" t="s">
        <v>348</v>
      </c>
      <c r="H221" s="3" t="s">
        <v>1088</v>
      </c>
      <c r="I221" s="39">
        <v>10</v>
      </c>
      <c r="J221" s="56">
        <v>42</v>
      </c>
      <c r="K221" s="45" t="s">
        <v>1089</v>
      </c>
      <c r="L221" s="46" t="s">
        <v>1089</v>
      </c>
      <c r="M221" s="46" t="s">
        <v>1089</v>
      </c>
      <c r="N221" s="46" t="s">
        <v>1089</v>
      </c>
      <c r="O221" s="46" t="s">
        <v>1089</v>
      </c>
      <c r="P221" s="46" t="s">
        <v>1089</v>
      </c>
      <c r="Q221" s="46" t="s">
        <v>1089</v>
      </c>
      <c r="R221" s="47" t="s">
        <v>1089</v>
      </c>
      <c r="S221" s="43" t="s">
        <v>1089</v>
      </c>
      <c r="T221" s="42" t="s">
        <v>1089</v>
      </c>
      <c r="U221" s="42" t="s">
        <v>1089</v>
      </c>
      <c r="V221" s="42" t="s">
        <v>1089</v>
      </c>
      <c r="W221" s="42" t="s">
        <v>1089</v>
      </c>
      <c r="X221" s="44" t="s">
        <v>1089</v>
      </c>
    </row>
    <row r="222" spans="1:24" ht="20.100000000000001" customHeight="1" x14ac:dyDescent="0.3">
      <c r="A222" s="7">
        <v>1610315203004</v>
      </c>
      <c r="B222" s="2" t="s">
        <v>21</v>
      </c>
      <c r="C222" s="2" t="s">
        <v>145</v>
      </c>
      <c r="D222" s="2" t="s">
        <v>145</v>
      </c>
      <c r="E222" s="2" t="s">
        <v>340</v>
      </c>
      <c r="F222" s="2" t="s">
        <v>82</v>
      </c>
      <c r="G222" s="2" t="s">
        <v>349</v>
      </c>
      <c r="H222" s="3" t="s">
        <v>1086</v>
      </c>
      <c r="I222" s="39">
        <v>86</v>
      </c>
      <c r="J222" s="56">
        <v>371</v>
      </c>
      <c r="K222" s="45">
        <v>1.1627906976744187</v>
      </c>
      <c r="L222" s="46">
        <v>0</v>
      </c>
      <c r="M222" s="46">
        <v>0</v>
      </c>
      <c r="N222" s="46">
        <v>4.6511627906976747</v>
      </c>
      <c r="O222" s="46">
        <v>0</v>
      </c>
      <c r="P222" s="46">
        <v>89.534883720930239</v>
      </c>
      <c r="Q222" s="46">
        <v>4.6511627906976747</v>
      </c>
      <c r="R222" s="47">
        <v>0</v>
      </c>
      <c r="S222" s="43">
        <v>0.4883720930232559</v>
      </c>
      <c r="T222" s="42">
        <v>0.4883720930232559</v>
      </c>
      <c r="U222" s="42">
        <v>1.0232558139534884</v>
      </c>
      <c r="V222" s="42">
        <v>26.500000000000004</v>
      </c>
      <c r="W222" s="42">
        <v>26.500000000000004</v>
      </c>
      <c r="X222" s="44">
        <v>10.313953488372091</v>
      </c>
    </row>
    <row r="223" spans="1:24" ht="20.100000000000001" customHeight="1" x14ac:dyDescent="0.3">
      <c r="A223" s="7">
        <v>1610315203005</v>
      </c>
      <c r="B223" s="2" t="s">
        <v>21</v>
      </c>
      <c r="C223" s="2" t="s">
        <v>145</v>
      </c>
      <c r="D223" s="2" t="s">
        <v>145</v>
      </c>
      <c r="E223" s="2" t="s">
        <v>340</v>
      </c>
      <c r="F223" s="2" t="s">
        <v>82</v>
      </c>
      <c r="G223" s="2" t="s">
        <v>350</v>
      </c>
      <c r="H223" s="3" t="s">
        <v>1088</v>
      </c>
      <c r="I223" s="39">
        <v>19</v>
      </c>
      <c r="J223" s="56">
        <v>60</v>
      </c>
      <c r="K223" s="45" t="s">
        <v>1089</v>
      </c>
      <c r="L223" s="46" t="s">
        <v>1089</v>
      </c>
      <c r="M223" s="46" t="s">
        <v>1089</v>
      </c>
      <c r="N223" s="46" t="s">
        <v>1089</v>
      </c>
      <c r="O223" s="46" t="s">
        <v>1089</v>
      </c>
      <c r="P223" s="46" t="s">
        <v>1089</v>
      </c>
      <c r="Q223" s="46" t="s">
        <v>1089</v>
      </c>
      <c r="R223" s="47" t="s">
        <v>1089</v>
      </c>
      <c r="S223" s="43" t="s">
        <v>1089</v>
      </c>
      <c r="T223" s="42" t="s">
        <v>1089</v>
      </c>
      <c r="U223" s="42" t="s">
        <v>1089</v>
      </c>
      <c r="V223" s="42" t="s">
        <v>1089</v>
      </c>
      <c r="W223" s="42" t="s">
        <v>1089</v>
      </c>
      <c r="X223" s="44" t="s">
        <v>1089</v>
      </c>
    </row>
    <row r="224" spans="1:24" ht="20.100000000000001" customHeight="1" x14ac:dyDescent="0.3">
      <c r="A224" s="7">
        <v>1610315203006</v>
      </c>
      <c r="B224" s="2" t="s">
        <v>21</v>
      </c>
      <c r="C224" s="2" t="s">
        <v>145</v>
      </c>
      <c r="D224" s="2" t="s">
        <v>145</v>
      </c>
      <c r="E224" s="2" t="s">
        <v>340</v>
      </c>
      <c r="F224" s="2" t="s">
        <v>82</v>
      </c>
      <c r="G224" s="2" t="s">
        <v>351</v>
      </c>
      <c r="H224" s="3" t="s">
        <v>1088</v>
      </c>
      <c r="I224" s="39">
        <v>120</v>
      </c>
      <c r="J224" s="56">
        <v>488</v>
      </c>
      <c r="K224" s="45">
        <v>0</v>
      </c>
      <c r="L224" s="46">
        <v>0</v>
      </c>
      <c r="M224" s="46">
        <v>0</v>
      </c>
      <c r="N224" s="46">
        <v>3.3333333333333335</v>
      </c>
      <c r="O224" s="46">
        <v>0</v>
      </c>
      <c r="P224" s="46">
        <v>88.333333333333329</v>
      </c>
      <c r="Q224" s="46">
        <v>8.3333333333333339</v>
      </c>
      <c r="R224" s="47">
        <v>0</v>
      </c>
      <c r="S224" s="43">
        <v>0.34166666666666662</v>
      </c>
      <c r="T224" s="42">
        <v>0.3</v>
      </c>
      <c r="U224" s="42">
        <v>0.3833333333333333</v>
      </c>
      <c r="V224" s="42">
        <v>12.025</v>
      </c>
      <c r="W224" s="42">
        <v>14.233333333333336</v>
      </c>
      <c r="X224" s="44">
        <v>8.1166666666666654</v>
      </c>
    </row>
    <row r="225" spans="1:24" ht="20.100000000000001" customHeight="1" x14ac:dyDescent="0.3">
      <c r="A225" s="7">
        <v>1610315203007</v>
      </c>
      <c r="B225" s="2" t="s">
        <v>21</v>
      </c>
      <c r="C225" s="2" t="s">
        <v>145</v>
      </c>
      <c r="D225" s="2" t="s">
        <v>145</v>
      </c>
      <c r="E225" s="2" t="s">
        <v>340</v>
      </c>
      <c r="F225" s="2" t="s">
        <v>82</v>
      </c>
      <c r="G225" s="2" t="s">
        <v>352</v>
      </c>
      <c r="H225" s="3" t="s">
        <v>1088</v>
      </c>
      <c r="I225" s="39">
        <v>16</v>
      </c>
      <c r="J225" s="56">
        <v>54</v>
      </c>
      <c r="K225" s="45" t="s">
        <v>1089</v>
      </c>
      <c r="L225" s="46" t="s">
        <v>1089</v>
      </c>
      <c r="M225" s="46" t="s">
        <v>1089</v>
      </c>
      <c r="N225" s="46" t="s">
        <v>1089</v>
      </c>
      <c r="O225" s="46" t="s">
        <v>1089</v>
      </c>
      <c r="P225" s="46" t="s">
        <v>1089</v>
      </c>
      <c r="Q225" s="46" t="s">
        <v>1089</v>
      </c>
      <c r="R225" s="47" t="s">
        <v>1089</v>
      </c>
      <c r="S225" s="43" t="s">
        <v>1089</v>
      </c>
      <c r="T225" s="42" t="s">
        <v>1089</v>
      </c>
      <c r="U225" s="42" t="s">
        <v>1089</v>
      </c>
      <c r="V225" s="42" t="s">
        <v>1089</v>
      </c>
      <c r="W225" s="42" t="s">
        <v>1089</v>
      </c>
      <c r="X225" s="44" t="s">
        <v>1089</v>
      </c>
    </row>
    <row r="226" spans="1:24" ht="20.100000000000001" customHeight="1" x14ac:dyDescent="0.3">
      <c r="A226" s="7">
        <v>1610315203010</v>
      </c>
      <c r="B226" s="2" t="s">
        <v>21</v>
      </c>
      <c r="C226" s="2" t="s">
        <v>145</v>
      </c>
      <c r="D226" s="2" t="s">
        <v>145</v>
      </c>
      <c r="E226" s="2" t="s">
        <v>340</v>
      </c>
      <c r="F226" s="2" t="s">
        <v>82</v>
      </c>
      <c r="G226" s="2" t="s">
        <v>96</v>
      </c>
      <c r="H226" s="3" t="s">
        <v>1088</v>
      </c>
      <c r="I226" s="39">
        <v>1</v>
      </c>
      <c r="J226" s="56">
        <v>3</v>
      </c>
      <c r="K226" s="45" t="s">
        <v>1089</v>
      </c>
      <c r="L226" s="46" t="s">
        <v>1089</v>
      </c>
      <c r="M226" s="46" t="s">
        <v>1089</v>
      </c>
      <c r="N226" s="46" t="s">
        <v>1089</v>
      </c>
      <c r="O226" s="46" t="s">
        <v>1089</v>
      </c>
      <c r="P226" s="46" t="s">
        <v>1089</v>
      </c>
      <c r="Q226" s="46" t="s">
        <v>1089</v>
      </c>
      <c r="R226" s="47" t="s">
        <v>1089</v>
      </c>
      <c r="S226" s="43" t="s">
        <v>1089</v>
      </c>
      <c r="T226" s="42" t="s">
        <v>1089</v>
      </c>
      <c r="U226" s="42" t="s">
        <v>1089</v>
      </c>
      <c r="V226" s="42" t="s">
        <v>1089</v>
      </c>
      <c r="W226" s="42" t="s">
        <v>1089</v>
      </c>
      <c r="X226" s="44" t="s">
        <v>1089</v>
      </c>
    </row>
    <row r="227" spans="1:24" ht="20.100000000000001" customHeight="1" x14ac:dyDescent="0.3">
      <c r="A227" s="7">
        <v>1610315203016</v>
      </c>
      <c r="B227" s="2" t="s">
        <v>21</v>
      </c>
      <c r="C227" s="2" t="s">
        <v>145</v>
      </c>
      <c r="D227" s="2" t="s">
        <v>145</v>
      </c>
      <c r="E227" s="2" t="s">
        <v>340</v>
      </c>
      <c r="F227" s="2" t="s">
        <v>82</v>
      </c>
      <c r="G227" s="2" t="s">
        <v>353</v>
      </c>
      <c r="H227" s="3" t="s">
        <v>1088</v>
      </c>
      <c r="I227" s="39">
        <v>4</v>
      </c>
      <c r="J227" s="56">
        <v>13</v>
      </c>
      <c r="K227" s="45" t="s">
        <v>1089</v>
      </c>
      <c r="L227" s="46" t="s">
        <v>1089</v>
      </c>
      <c r="M227" s="46" t="s">
        <v>1089</v>
      </c>
      <c r="N227" s="46" t="s">
        <v>1089</v>
      </c>
      <c r="O227" s="46" t="s">
        <v>1089</v>
      </c>
      <c r="P227" s="46" t="s">
        <v>1089</v>
      </c>
      <c r="Q227" s="46" t="s">
        <v>1089</v>
      </c>
      <c r="R227" s="47" t="s">
        <v>1089</v>
      </c>
      <c r="S227" s="43" t="s">
        <v>1089</v>
      </c>
      <c r="T227" s="42" t="s">
        <v>1089</v>
      </c>
      <c r="U227" s="42" t="s">
        <v>1089</v>
      </c>
      <c r="V227" s="42" t="s">
        <v>1089</v>
      </c>
      <c r="W227" s="42" t="s">
        <v>1089</v>
      </c>
      <c r="X227" s="44" t="s">
        <v>1089</v>
      </c>
    </row>
    <row r="228" spans="1:24" ht="20.100000000000001" customHeight="1" x14ac:dyDescent="0.3">
      <c r="A228" s="7">
        <v>1610315204001</v>
      </c>
      <c r="B228" s="2" t="s">
        <v>21</v>
      </c>
      <c r="C228" s="2" t="s">
        <v>145</v>
      </c>
      <c r="D228" s="2" t="s">
        <v>145</v>
      </c>
      <c r="E228" s="2" t="s">
        <v>340</v>
      </c>
      <c r="F228" s="2" t="s">
        <v>139</v>
      </c>
      <c r="G228" s="2" t="s">
        <v>137</v>
      </c>
      <c r="H228" s="3" t="s">
        <v>1086</v>
      </c>
      <c r="I228" s="39">
        <v>209</v>
      </c>
      <c r="J228" s="56">
        <v>883</v>
      </c>
      <c r="K228" s="45">
        <v>0</v>
      </c>
      <c r="L228" s="46">
        <v>0</v>
      </c>
      <c r="M228" s="46">
        <v>0</v>
      </c>
      <c r="N228" s="46">
        <v>4.3062200956937797</v>
      </c>
      <c r="O228" s="46">
        <v>0</v>
      </c>
      <c r="P228" s="46">
        <v>93.779904306220089</v>
      </c>
      <c r="Q228" s="46">
        <v>1.4354066985645932</v>
      </c>
      <c r="R228" s="47">
        <v>0.4784688995215311</v>
      </c>
      <c r="S228" s="43">
        <v>1.1818181818181828</v>
      </c>
      <c r="T228" s="42">
        <v>1</v>
      </c>
      <c r="U228" s="42">
        <v>1.1244019138755972</v>
      </c>
      <c r="V228" s="42">
        <v>8</v>
      </c>
      <c r="W228" s="42">
        <v>8</v>
      </c>
      <c r="X228" s="44">
        <v>20</v>
      </c>
    </row>
    <row r="229" spans="1:24" ht="20.100000000000001" customHeight="1" x14ac:dyDescent="0.3">
      <c r="A229" s="7">
        <v>1610315204002</v>
      </c>
      <c r="B229" s="2" t="s">
        <v>21</v>
      </c>
      <c r="C229" s="2" t="s">
        <v>145</v>
      </c>
      <c r="D229" s="2" t="s">
        <v>145</v>
      </c>
      <c r="E229" s="2" t="s">
        <v>340</v>
      </c>
      <c r="F229" s="2" t="s">
        <v>139</v>
      </c>
      <c r="G229" s="2" t="s">
        <v>354</v>
      </c>
      <c r="H229" s="3" t="s">
        <v>1088</v>
      </c>
      <c r="I229" s="39">
        <v>6</v>
      </c>
      <c r="J229" s="56">
        <v>37</v>
      </c>
      <c r="K229" s="45" t="s">
        <v>1089</v>
      </c>
      <c r="L229" s="46" t="s">
        <v>1089</v>
      </c>
      <c r="M229" s="46" t="s">
        <v>1089</v>
      </c>
      <c r="N229" s="46" t="s">
        <v>1089</v>
      </c>
      <c r="O229" s="46" t="s">
        <v>1089</v>
      </c>
      <c r="P229" s="46" t="s">
        <v>1089</v>
      </c>
      <c r="Q229" s="46" t="s">
        <v>1089</v>
      </c>
      <c r="R229" s="47" t="s">
        <v>1089</v>
      </c>
      <c r="S229" s="43" t="s">
        <v>1089</v>
      </c>
      <c r="T229" s="42" t="s">
        <v>1089</v>
      </c>
      <c r="U229" s="42" t="s">
        <v>1089</v>
      </c>
      <c r="V229" s="42" t="s">
        <v>1089</v>
      </c>
      <c r="W229" s="42" t="s">
        <v>1089</v>
      </c>
      <c r="X229" s="44" t="s">
        <v>1089</v>
      </c>
    </row>
    <row r="230" spans="1:24" ht="20.100000000000001" customHeight="1" x14ac:dyDescent="0.3">
      <c r="A230" s="7">
        <v>1610315204003</v>
      </c>
      <c r="B230" s="2" t="s">
        <v>21</v>
      </c>
      <c r="C230" s="2" t="s">
        <v>145</v>
      </c>
      <c r="D230" s="2" t="s">
        <v>145</v>
      </c>
      <c r="E230" s="2" t="s">
        <v>340</v>
      </c>
      <c r="F230" s="2" t="s">
        <v>139</v>
      </c>
      <c r="G230" s="2" t="s">
        <v>355</v>
      </c>
      <c r="H230" s="3" t="s">
        <v>1088</v>
      </c>
      <c r="I230" s="39">
        <v>17</v>
      </c>
      <c r="J230" s="56">
        <v>70</v>
      </c>
      <c r="K230" s="45" t="s">
        <v>1089</v>
      </c>
      <c r="L230" s="46" t="s">
        <v>1089</v>
      </c>
      <c r="M230" s="46" t="s">
        <v>1089</v>
      </c>
      <c r="N230" s="46" t="s">
        <v>1089</v>
      </c>
      <c r="O230" s="46" t="s">
        <v>1089</v>
      </c>
      <c r="P230" s="46" t="s">
        <v>1089</v>
      </c>
      <c r="Q230" s="46" t="s">
        <v>1089</v>
      </c>
      <c r="R230" s="47" t="s">
        <v>1089</v>
      </c>
      <c r="S230" s="43" t="s">
        <v>1089</v>
      </c>
      <c r="T230" s="42" t="s">
        <v>1089</v>
      </c>
      <c r="U230" s="42" t="s">
        <v>1089</v>
      </c>
      <c r="V230" s="42" t="s">
        <v>1089</v>
      </c>
      <c r="W230" s="42" t="s">
        <v>1089</v>
      </c>
      <c r="X230" s="44" t="s">
        <v>1089</v>
      </c>
    </row>
    <row r="231" spans="1:24" ht="20.100000000000001" customHeight="1" x14ac:dyDescent="0.3">
      <c r="A231" s="7">
        <v>1610315204004</v>
      </c>
      <c r="B231" s="2" t="s">
        <v>21</v>
      </c>
      <c r="C231" s="2" t="s">
        <v>145</v>
      </c>
      <c r="D231" s="2" t="s">
        <v>145</v>
      </c>
      <c r="E231" s="2" t="s">
        <v>340</v>
      </c>
      <c r="F231" s="2" t="s">
        <v>139</v>
      </c>
      <c r="G231" s="2" t="s">
        <v>356</v>
      </c>
      <c r="H231" s="3" t="s">
        <v>1088</v>
      </c>
      <c r="I231" s="39">
        <v>93</v>
      </c>
      <c r="J231" s="56">
        <v>364</v>
      </c>
      <c r="K231" s="45">
        <v>0</v>
      </c>
      <c r="L231" s="46">
        <v>0</v>
      </c>
      <c r="M231" s="46">
        <v>0</v>
      </c>
      <c r="N231" s="46">
        <v>0</v>
      </c>
      <c r="O231" s="46">
        <v>0</v>
      </c>
      <c r="P231" s="46">
        <v>93.548387096774192</v>
      </c>
      <c r="Q231" s="46">
        <v>6.4516129032258061</v>
      </c>
      <c r="R231" s="47">
        <v>0</v>
      </c>
      <c r="S231" s="43">
        <v>8.6021505376344093E-2</v>
      </c>
      <c r="T231" s="42">
        <v>3.2258064516129031E-2</v>
      </c>
      <c r="U231" s="42">
        <v>0.59139784946236562</v>
      </c>
      <c r="V231" s="42">
        <v>26.032258064516128</v>
      </c>
      <c r="W231" s="42">
        <v>26.032258064516128</v>
      </c>
      <c r="X231" s="44">
        <v>17.032258064516128</v>
      </c>
    </row>
    <row r="232" spans="1:24" ht="20.100000000000001" customHeight="1" x14ac:dyDescent="0.3">
      <c r="A232" s="7">
        <v>1610315204005</v>
      </c>
      <c r="B232" s="2" t="s">
        <v>21</v>
      </c>
      <c r="C232" s="2" t="s">
        <v>145</v>
      </c>
      <c r="D232" s="2" t="s">
        <v>145</v>
      </c>
      <c r="E232" s="2" t="s">
        <v>340</v>
      </c>
      <c r="F232" s="2" t="s">
        <v>139</v>
      </c>
      <c r="G232" s="2" t="s">
        <v>357</v>
      </c>
      <c r="H232" s="3" t="s">
        <v>1088</v>
      </c>
      <c r="I232" s="39">
        <v>39</v>
      </c>
      <c r="J232" s="56">
        <v>182</v>
      </c>
      <c r="K232" s="45">
        <v>0</v>
      </c>
      <c r="L232" s="46">
        <v>0</v>
      </c>
      <c r="M232" s="46">
        <v>0</v>
      </c>
      <c r="N232" s="46">
        <v>2.5641025641025643</v>
      </c>
      <c r="O232" s="46">
        <v>0</v>
      </c>
      <c r="P232" s="46">
        <v>92.307692307692307</v>
      </c>
      <c r="Q232" s="46">
        <v>5.1282051282051286</v>
      </c>
      <c r="R232" s="47">
        <v>0</v>
      </c>
      <c r="S232" s="43">
        <v>1.641025641025641</v>
      </c>
      <c r="T232" s="42">
        <v>7.6923076923076941E-2</v>
      </c>
      <c r="U232" s="42">
        <v>0.12820512820512822</v>
      </c>
      <c r="V232" s="42">
        <v>26.487179487179489</v>
      </c>
      <c r="W232" s="42">
        <v>26.282051282051285</v>
      </c>
      <c r="X232" s="44">
        <v>20.15384615384616</v>
      </c>
    </row>
    <row r="233" spans="1:24" ht="20.100000000000001" customHeight="1" x14ac:dyDescent="0.3">
      <c r="A233" s="7">
        <v>1610315204006</v>
      </c>
      <c r="B233" s="2" t="s">
        <v>21</v>
      </c>
      <c r="C233" s="2" t="s">
        <v>145</v>
      </c>
      <c r="D233" s="2" t="s">
        <v>145</v>
      </c>
      <c r="E233" s="2" t="s">
        <v>340</v>
      </c>
      <c r="F233" s="2" t="s">
        <v>139</v>
      </c>
      <c r="G233" s="2" t="s">
        <v>358</v>
      </c>
      <c r="H233" s="3" t="s">
        <v>1088</v>
      </c>
      <c r="I233" s="39">
        <v>1</v>
      </c>
      <c r="J233" s="56">
        <v>8</v>
      </c>
      <c r="K233" s="45" t="s">
        <v>1089</v>
      </c>
      <c r="L233" s="46" t="s">
        <v>1089</v>
      </c>
      <c r="M233" s="46" t="s">
        <v>1089</v>
      </c>
      <c r="N233" s="46" t="s">
        <v>1089</v>
      </c>
      <c r="O233" s="46" t="s">
        <v>1089</v>
      </c>
      <c r="P233" s="46" t="s">
        <v>1089</v>
      </c>
      <c r="Q233" s="46" t="s">
        <v>1089</v>
      </c>
      <c r="R233" s="47" t="s">
        <v>1089</v>
      </c>
      <c r="S233" s="43" t="s">
        <v>1089</v>
      </c>
      <c r="T233" s="42" t="s">
        <v>1089</v>
      </c>
      <c r="U233" s="42" t="s">
        <v>1089</v>
      </c>
      <c r="V233" s="42" t="s">
        <v>1089</v>
      </c>
      <c r="W233" s="42" t="s">
        <v>1089</v>
      </c>
      <c r="X233" s="44" t="s">
        <v>1089</v>
      </c>
    </row>
    <row r="234" spans="1:24" ht="20.100000000000001" customHeight="1" x14ac:dyDescent="0.3">
      <c r="A234" s="7">
        <v>1610501201001</v>
      </c>
      <c r="B234" s="2" t="s">
        <v>21</v>
      </c>
      <c r="C234" s="2" t="s">
        <v>145</v>
      </c>
      <c r="D234" s="2" t="s">
        <v>359</v>
      </c>
      <c r="E234" s="2" t="s">
        <v>360</v>
      </c>
      <c r="F234" s="2" t="s">
        <v>361</v>
      </c>
      <c r="G234" s="2" t="s">
        <v>362</v>
      </c>
      <c r="H234" s="3" t="s">
        <v>1086</v>
      </c>
      <c r="I234" s="39">
        <v>189</v>
      </c>
      <c r="J234" s="56">
        <v>778</v>
      </c>
      <c r="K234" s="45">
        <v>0</v>
      </c>
      <c r="L234" s="46">
        <v>0</v>
      </c>
      <c r="M234" s="46">
        <v>27.513227513227513</v>
      </c>
      <c r="N234" s="46">
        <v>1.0582010582010581</v>
      </c>
      <c r="O234" s="46">
        <v>0</v>
      </c>
      <c r="P234" s="46">
        <v>16.93121693121693</v>
      </c>
      <c r="Q234" s="46">
        <v>53.968253968253968</v>
      </c>
      <c r="R234" s="47">
        <v>0.52910052910052907</v>
      </c>
      <c r="S234" s="43">
        <v>0.47619047619047633</v>
      </c>
      <c r="T234" s="42">
        <v>0.27513227513227512</v>
      </c>
      <c r="U234" s="42">
        <v>1.2380952380952384</v>
      </c>
      <c r="V234" s="42">
        <v>25.830687830687822</v>
      </c>
      <c r="W234" s="42">
        <v>25.830687830687822</v>
      </c>
      <c r="X234" s="44">
        <v>6.0423280423280428</v>
      </c>
    </row>
    <row r="235" spans="1:24" ht="20.100000000000001" customHeight="1" x14ac:dyDescent="0.3">
      <c r="A235" s="7">
        <v>1610501201002</v>
      </c>
      <c r="B235" s="2" t="s">
        <v>21</v>
      </c>
      <c r="C235" s="2" t="s">
        <v>145</v>
      </c>
      <c r="D235" s="2" t="s">
        <v>359</v>
      </c>
      <c r="E235" s="2" t="s">
        <v>360</v>
      </c>
      <c r="F235" s="2" t="s">
        <v>361</v>
      </c>
      <c r="G235" s="2" t="s">
        <v>363</v>
      </c>
      <c r="H235" s="3" t="s">
        <v>1088</v>
      </c>
      <c r="I235" s="39">
        <v>46</v>
      </c>
      <c r="J235" s="56">
        <v>167</v>
      </c>
      <c r="K235" s="45">
        <v>0</v>
      </c>
      <c r="L235" s="46">
        <v>0</v>
      </c>
      <c r="M235" s="46">
        <v>15.217391304347826</v>
      </c>
      <c r="N235" s="46">
        <v>0</v>
      </c>
      <c r="O235" s="46">
        <v>0</v>
      </c>
      <c r="P235" s="46">
        <v>26.086956521739129</v>
      </c>
      <c r="Q235" s="46">
        <v>58.695652173913047</v>
      </c>
      <c r="R235" s="47">
        <v>0</v>
      </c>
      <c r="S235" s="43">
        <v>0.49999999999999994</v>
      </c>
      <c r="T235" s="42">
        <v>0.23913043478260865</v>
      </c>
      <c r="U235" s="42">
        <v>0.43478260869565211</v>
      </c>
      <c r="V235" s="42">
        <v>30.456521739130437</v>
      </c>
      <c r="W235" s="42">
        <v>30.456521739130437</v>
      </c>
      <c r="X235" s="44">
        <v>6.478260869565216</v>
      </c>
    </row>
    <row r="236" spans="1:24" ht="20.100000000000001" customHeight="1" x14ac:dyDescent="0.3">
      <c r="A236" s="7">
        <v>1610501201003</v>
      </c>
      <c r="B236" s="2" t="s">
        <v>21</v>
      </c>
      <c r="C236" s="2" t="s">
        <v>145</v>
      </c>
      <c r="D236" s="2" t="s">
        <v>359</v>
      </c>
      <c r="E236" s="2" t="s">
        <v>360</v>
      </c>
      <c r="F236" s="2" t="s">
        <v>361</v>
      </c>
      <c r="G236" s="2" t="s">
        <v>2</v>
      </c>
      <c r="H236" s="3" t="s">
        <v>1086</v>
      </c>
      <c r="I236" s="39">
        <v>64</v>
      </c>
      <c r="J236" s="56">
        <v>227</v>
      </c>
      <c r="K236" s="45">
        <v>0</v>
      </c>
      <c r="L236" s="46">
        <v>0</v>
      </c>
      <c r="M236" s="46">
        <v>0</v>
      </c>
      <c r="N236" s="46">
        <v>0</v>
      </c>
      <c r="O236" s="46">
        <v>1.5625</v>
      </c>
      <c r="P236" s="46">
        <v>96.875</v>
      </c>
      <c r="Q236" s="46">
        <v>0</v>
      </c>
      <c r="R236" s="47">
        <v>1.5625</v>
      </c>
      <c r="S236" s="43">
        <v>0.99999999999999989</v>
      </c>
      <c r="T236" s="42">
        <v>0</v>
      </c>
      <c r="U236" s="42">
        <v>2.1249999999999996</v>
      </c>
      <c r="V236" s="42">
        <v>28.234375000000004</v>
      </c>
      <c r="W236" s="42">
        <v>28.234375000000004</v>
      </c>
      <c r="X236" s="44">
        <v>6.8281250000000018</v>
      </c>
    </row>
    <row r="237" spans="1:24" ht="20.100000000000001" customHeight="1" x14ac:dyDescent="0.3">
      <c r="A237" s="7">
        <v>1610501201004</v>
      </c>
      <c r="B237" s="2" t="s">
        <v>21</v>
      </c>
      <c r="C237" s="2" t="s">
        <v>145</v>
      </c>
      <c r="D237" s="2" t="s">
        <v>359</v>
      </c>
      <c r="E237" s="2" t="s">
        <v>360</v>
      </c>
      <c r="F237" s="2" t="s">
        <v>361</v>
      </c>
      <c r="G237" s="2" t="s">
        <v>364</v>
      </c>
      <c r="H237" s="3" t="s">
        <v>1086</v>
      </c>
      <c r="I237" s="39">
        <v>31</v>
      </c>
      <c r="J237" s="56">
        <v>113</v>
      </c>
      <c r="K237" s="45">
        <v>0</v>
      </c>
      <c r="L237" s="46">
        <v>0</v>
      </c>
      <c r="M237" s="46">
        <v>0</v>
      </c>
      <c r="N237" s="46">
        <v>6.4516129032258061</v>
      </c>
      <c r="O237" s="46">
        <v>0</v>
      </c>
      <c r="P237" s="46">
        <v>93.548387096774192</v>
      </c>
      <c r="Q237" s="46">
        <v>0</v>
      </c>
      <c r="R237" s="47">
        <v>0</v>
      </c>
      <c r="S237" s="43">
        <v>0.19354838709677419</v>
      </c>
      <c r="T237" s="42">
        <v>0</v>
      </c>
      <c r="U237" s="42">
        <v>2.935483870967742</v>
      </c>
      <c r="V237" s="42">
        <v>27</v>
      </c>
      <c r="W237" s="42">
        <v>27</v>
      </c>
      <c r="X237" s="44">
        <v>6.8709677419354831</v>
      </c>
    </row>
    <row r="238" spans="1:24" ht="20.100000000000001" customHeight="1" x14ac:dyDescent="0.3">
      <c r="A238" s="7">
        <v>1610501201005</v>
      </c>
      <c r="B238" s="2" t="s">
        <v>21</v>
      </c>
      <c r="C238" s="2" t="s">
        <v>145</v>
      </c>
      <c r="D238" s="2" t="s">
        <v>359</v>
      </c>
      <c r="E238" s="2" t="s">
        <v>360</v>
      </c>
      <c r="F238" s="2" t="s">
        <v>361</v>
      </c>
      <c r="G238" s="2" t="s">
        <v>365</v>
      </c>
      <c r="H238" s="3" t="s">
        <v>1086</v>
      </c>
      <c r="I238" s="39">
        <v>103</v>
      </c>
      <c r="J238" s="56">
        <v>428</v>
      </c>
      <c r="K238" s="45">
        <v>0</v>
      </c>
      <c r="L238" s="46">
        <v>0</v>
      </c>
      <c r="M238" s="46">
        <v>0</v>
      </c>
      <c r="N238" s="46">
        <v>6.7961165048543686</v>
      </c>
      <c r="O238" s="46">
        <v>0</v>
      </c>
      <c r="P238" s="46">
        <v>91.262135922330103</v>
      </c>
      <c r="Q238" s="46">
        <v>0.970873786407767</v>
      </c>
      <c r="R238" s="47">
        <v>0.970873786407767</v>
      </c>
      <c r="S238" s="43">
        <v>0.50485436893203883</v>
      </c>
      <c r="T238" s="42">
        <v>1.9417475728155342E-2</v>
      </c>
      <c r="U238" s="42">
        <v>1.7572815533980577</v>
      </c>
      <c r="V238" s="42">
        <v>24.524271844660188</v>
      </c>
      <c r="W238" s="42">
        <v>24.50485436893204</v>
      </c>
      <c r="X238" s="44">
        <v>3.3398058252427192</v>
      </c>
    </row>
    <row r="239" spans="1:24" ht="20.100000000000001" customHeight="1" x14ac:dyDescent="0.3">
      <c r="A239" s="7">
        <v>1610501201006</v>
      </c>
      <c r="B239" s="2" t="s">
        <v>21</v>
      </c>
      <c r="C239" s="2" t="s">
        <v>145</v>
      </c>
      <c r="D239" s="2" t="s">
        <v>359</v>
      </c>
      <c r="E239" s="2" t="s">
        <v>360</v>
      </c>
      <c r="F239" s="2" t="s">
        <v>361</v>
      </c>
      <c r="G239" s="2" t="s">
        <v>366</v>
      </c>
      <c r="H239" s="3" t="s">
        <v>1086</v>
      </c>
      <c r="I239" s="39">
        <v>135</v>
      </c>
      <c r="J239" s="56">
        <v>541</v>
      </c>
      <c r="K239" s="45">
        <v>0</v>
      </c>
      <c r="L239" s="46">
        <v>0</v>
      </c>
      <c r="M239" s="46">
        <v>4.4444444444444446</v>
      </c>
      <c r="N239" s="46">
        <v>43.703703703703702</v>
      </c>
      <c r="O239" s="46">
        <v>0</v>
      </c>
      <c r="P239" s="46">
        <v>51.851851851851855</v>
      </c>
      <c r="Q239" s="46">
        <v>0</v>
      </c>
      <c r="R239" s="47">
        <v>0</v>
      </c>
      <c r="S239" s="43">
        <v>0.14814814814814814</v>
      </c>
      <c r="T239" s="42">
        <v>0.12592592592592591</v>
      </c>
      <c r="U239" s="42">
        <v>1.9111111111111103</v>
      </c>
      <c r="V239" s="42">
        <v>21.688888888888886</v>
      </c>
      <c r="W239" s="42">
        <v>21.688888888888886</v>
      </c>
      <c r="X239" s="44">
        <v>0.93333333333333357</v>
      </c>
    </row>
    <row r="240" spans="1:24" ht="20.100000000000001" customHeight="1" x14ac:dyDescent="0.3">
      <c r="A240" s="7">
        <v>1610501201007</v>
      </c>
      <c r="B240" s="2" t="s">
        <v>21</v>
      </c>
      <c r="C240" s="2" t="s">
        <v>145</v>
      </c>
      <c r="D240" s="2" t="s">
        <v>359</v>
      </c>
      <c r="E240" s="2" t="s">
        <v>360</v>
      </c>
      <c r="F240" s="2" t="s">
        <v>361</v>
      </c>
      <c r="G240" s="2" t="s">
        <v>367</v>
      </c>
      <c r="H240" s="3" t="s">
        <v>1086</v>
      </c>
      <c r="I240" s="39">
        <v>32</v>
      </c>
      <c r="J240" s="56">
        <v>112</v>
      </c>
      <c r="K240" s="45">
        <v>0</v>
      </c>
      <c r="L240" s="46">
        <v>0</v>
      </c>
      <c r="M240" s="46">
        <v>0</v>
      </c>
      <c r="N240" s="46">
        <v>0</v>
      </c>
      <c r="O240" s="46">
        <v>3.125</v>
      </c>
      <c r="P240" s="46">
        <v>96.875</v>
      </c>
      <c r="Q240" s="46">
        <v>0</v>
      </c>
      <c r="R240" s="47">
        <v>0</v>
      </c>
      <c r="S240" s="43">
        <v>0</v>
      </c>
      <c r="T240" s="42">
        <v>0</v>
      </c>
      <c r="U240" s="42">
        <v>1.9374999999999998</v>
      </c>
      <c r="V240" s="42">
        <v>24.312499999999996</v>
      </c>
      <c r="W240" s="42">
        <v>24.343750000000004</v>
      </c>
      <c r="X240" s="44">
        <v>3.25</v>
      </c>
    </row>
    <row r="241" spans="1:24" ht="20.100000000000001" customHeight="1" x14ac:dyDescent="0.3">
      <c r="A241" s="7">
        <v>1610501201008</v>
      </c>
      <c r="B241" s="2" t="s">
        <v>21</v>
      </c>
      <c r="C241" s="2" t="s">
        <v>145</v>
      </c>
      <c r="D241" s="2" t="s">
        <v>359</v>
      </c>
      <c r="E241" s="2" t="s">
        <v>360</v>
      </c>
      <c r="F241" s="2" t="s">
        <v>361</v>
      </c>
      <c r="G241" s="2" t="s">
        <v>368</v>
      </c>
      <c r="H241" s="3" t="s">
        <v>1086</v>
      </c>
      <c r="I241" s="39">
        <v>80</v>
      </c>
      <c r="J241" s="56">
        <v>328</v>
      </c>
      <c r="K241" s="45">
        <v>0</v>
      </c>
      <c r="L241" s="46">
        <v>0</v>
      </c>
      <c r="M241" s="46">
        <v>0</v>
      </c>
      <c r="N241" s="46">
        <v>1.25</v>
      </c>
      <c r="O241" s="46">
        <v>0</v>
      </c>
      <c r="P241" s="46">
        <v>86.25</v>
      </c>
      <c r="Q241" s="46">
        <v>12.5</v>
      </c>
      <c r="R241" s="47">
        <v>0</v>
      </c>
      <c r="S241" s="43">
        <v>2.7249999999999996</v>
      </c>
      <c r="T241" s="42">
        <v>0.1</v>
      </c>
      <c r="U241" s="42">
        <v>2.8875000000000002</v>
      </c>
      <c r="V241" s="42">
        <v>30.200000000000003</v>
      </c>
      <c r="W241" s="42">
        <v>30.200000000000003</v>
      </c>
      <c r="X241" s="44">
        <v>8.7499999999999964</v>
      </c>
    </row>
    <row r="242" spans="1:24" ht="20.100000000000001" customHeight="1" x14ac:dyDescent="0.3">
      <c r="A242" s="7">
        <v>1610501201009</v>
      </c>
      <c r="B242" s="2" t="s">
        <v>21</v>
      </c>
      <c r="C242" s="2" t="s">
        <v>145</v>
      </c>
      <c r="D242" s="2" t="s">
        <v>359</v>
      </c>
      <c r="E242" s="2" t="s">
        <v>360</v>
      </c>
      <c r="F242" s="2" t="s">
        <v>361</v>
      </c>
      <c r="G242" s="2" t="s">
        <v>369</v>
      </c>
      <c r="H242" s="3" t="s">
        <v>1086</v>
      </c>
      <c r="I242" s="39">
        <v>50</v>
      </c>
      <c r="J242" s="56">
        <v>207</v>
      </c>
      <c r="K242" s="45">
        <v>0</v>
      </c>
      <c r="L242" s="46">
        <v>0</v>
      </c>
      <c r="M242" s="46">
        <v>0</v>
      </c>
      <c r="N242" s="46">
        <v>2</v>
      </c>
      <c r="O242" s="46">
        <v>0</v>
      </c>
      <c r="P242" s="46">
        <v>98</v>
      </c>
      <c r="Q242" s="46">
        <v>0</v>
      </c>
      <c r="R242" s="47">
        <v>0</v>
      </c>
      <c r="S242" s="43">
        <v>2.12</v>
      </c>
      <c r="T242" s="42">
        <v>0.29999999999999993</v>
      </c>
      <c r="U242" s="42">
        <v>0.42</v>
      </c>
      <c r="V242" s="42">
        <v>28.040000000000003</v>
      </c>
      <c r="W242" s="42">
        <v>28.240000000000006</v>
      </c>
      <c r="X242" s="44">
        <v>7</v>
      </c>
    </row>
    <row r="243" spans="1:24" ht="20.100000000000001" customHeight="1" x14ac:dyDescent="0.3">
      <c r="A243" s="7">
        <v>1610501201010</v>
      </c>
      <c r="B243" s="2" t="s">
        <v>21</v>
      </c>
      <c r="C243" s="2" t="s">
        <v>145</v>
      </c>
      <c r="D243" s="2" t="s">
        <v>359</v>
      </c>
      <c r="E243" s="2" t="s">
        <v>360</v>
      </c>
      <c r="F243" s="2" t="s">
        <v>361</v>
      </c>
      <c r="G243" s="2" t="s">
        <v>370</v>
      </c>
      <c r="H243" s="3" t="s">
        <v>1086</v>
      </c>
      <c r="I243" s="39">
        <v>47</v>
      </c>
      <c r="J243" s="56">
        <v>192</v>
      </c>
      <c r="K243" s="45">
        <v>0</v>
      </c>
      <c r="L243" s="46">
        <v>0</v>
      </c>
      <c r="M243" s="46">
        <v>0</v>
      </c>
      <c r="N243" s="46">
        <v>0</v>
      </c>
      <c r="O243" s="46">
        <v>0</v>
      </c>
      <c r="P243" s="46">
        <v>100</v>
      </c>
      <c r="Q243" s="46">
        <v>0</v>
      </c>
      <c r="R243" s="47">
        <v>0</v>
      </c>
      <c r="S243" s="43">
        <v>0.8085106382978724</v>
      </c>
      <c r="T243" s="42">
        <v>0.55319148936170215</v>
      </c>
      <c r="U243" s="42">
        <v>0.82978723404255328</v>
      </c>
      <c r="V243" s="42">
        <v>32.808510638297875</v>
      </c>
      <c r="W243" s="42">
        <v>32.808510638297875</v>
      </c>
      <c r="X243" s="44">
        <v>10</v>
      </c>
    </row>
    <row r="244" spans="1:24" ht="20.100000000000001" customHeight="1" x14ac:dyDescent="0.3">
      <c r="A244" s="7">
        <v>1610501201011</v>
      </c>
      <c r="B244" s="2" t="s">
        <v>21</v>
      </c>
      <c r="C244" s="2" t="s">
        <v>145</v>
      </c>
      <c r="D244" s="2" t="s">
        <v>359</v>
      </c>
      <c r="E244" s="2" t="s">
        <v>360</v>
      </c>
      <c r="F244" s="2" t="s">
        <v>361</v>
      </c>
      <c r="G244" s="2" t="s">
        <v>371</v>
      </c>
      <c r="H244" s="3" t="s">
        <v>1086</v>
      </c>
      <c r="I244" s="39">
        <v>79</v>
      </c>
      <c r="J244" s="56">
        <v>319</v>
      </c>
      <c r="K244" s="45">
        <v>0</v>
      </c>
      <c r="L244" s="46">
        <v>0</v>
      </c>
      <c r="M244" s="46">
        <v>0</v>
      </c>
      <c r="N244" s="46">
        <v>0</v>
      </c>
      <c r="O244" s="46">
        <v>0</v>
      </c>
      <c r="P244" s="46">
        <v>98.734177215189874</v>
      </c>
      <c r="Q244" s="46">
        <v>0</v>
      </c>
      <c r="R244" s="47">
        <v>1.2658227848101267</v>
      </c>
      <c r="S244" s="43">
        <v>6.9620253164556951</v>
      </c>
      <c r="T244" s="42">
        <v>0.16455696202531642</v>
      </c>
      <c r="U244" s="42">
        <v>0.810126582278481</v>
      </c>
      <c r="V244" s="42">
        <v>30.037974683544302</v>
      </c>
      <c r="W244" s="42">
        <v>30.037974683544302</v>
      </c>
      <c r="X244" s="44">
        <v>14.012658227848101</v>
      </c>
    </row>
    <row r="245" spans="1:24" ht="20.100000000000001" customHeight="1" x14ac:dyDescent="0.3">
      <c r="A245" s="7">
        <v>1610501201012</v>
      </c>
      <c r="B245" s="2" t="s">
        <v>21</v>
      </c>
      <c r="C245" s="2" t="s">
        <v>145</v>
      </c>
      <c r="D245" s="2" t="s">
        <v>359</v>
      </c>
      <c r="E245" s="2" t="s">
        <v>360</v>
      </c>
      <c r="F245" s="2" t="s">
        <v>361</v>
      </c>
      <c r="G245" s="2" t="s">
        <v>372</v>
      </c>
      <c r="H245" s="3" t="s">
        <v>1086</v>
      </c>
      <c r="I245" s="39">
        <v>81</v>
      </c>
      <c r="J245" s="56">
        <v>306</v>
      </c>
      <c r="K245" s="45">
        <v>0</v>
      </c>
      <c r="L245" s="46">
        <v>0</v>
      </c>
      <c r="M245" s="46">
        <v>1.2345679012345678</v>
      </c>
      <c r="N245" s="46">
        <v>13.580246913580247</v>
      </c>
      <c r="O245" s="46">
        <v>11.111111111111111</v>
      </c>
      <c r="P245" s="46">
        <v>72.839506172839506</v>
      </c>
      <c r="Q245" s="46">
        <v>1.2345679012345678</v>
      </c>
      <c r="R245" s="47">
        <v>0</v>
      </c>
      <c r="S245" s="43">
        <v>0</v>
      </c>
      <c r="T245" s="42">
        <v>0</v>
      </c>
      <c r="U245" s="42">
        <v>2.0987654320987659</v>
      </c>
      <c r="V245" s="42">
        <v>21</v>
      </c>
      <c r="W245" s="42">
        <v>21</v>
      </c>
      <c r="X245" s="44">
        <v>7</v>
      </c>
    </row>
    <row r="246" spans="1:24" ht="20.100000000000001" customHeight="1" x14ac:dyDescent="0.3">
      <c r="A246" s="7">
        <v>1610501201013</v>
      </c>
      <c r="B246" s="2" t="s">
        <v>21</v>
      </c>
      <c r="C246" s="2" t="s">
        <v>145</v>
      </c>
      <c r="D246" s="2" t="s">
        <v>359</v>
      </c>
      <c r="E246" s="2" t="s">
        <v>360</v>
      </c>
      <c r="F246" s="2" t="s">
        <v>361</v>
      </c>
      <c r="G246" s="2" t="s">
        <v>373</v>
      </c>
      <c r="H246" s="3" t="s">
        <v>1088</v>
      </c>
      <c r="I246" s="39">
        <v>77</v>
      </c>
      <c r="J246" s="56">
        <v>320</v>
      </c>
      <c r="K246" s="45">
        <v>0</v>
      </c>
      <c r="L246" s="46">
        <v>0</v>
      </c>
      <c r="M246" s="46">
        <v>0</v>
      </c>
      <c r="N246" s="46">
        <v>7.7922077922077921</v>
      </c>
      <c r="O246" s="46">
        <v>0</v>
      </c>
      <c r="P246" s="46">
        <v>62.337662337662337</v>
      </c>
      <c r="Q246" s="46">
        <v>29.870129870129869</v>
      </c>
      <c r="R246" s="47">
        <v>0</v>
      </c>
      <c r="S246" s="43">
        <v>1.298701298701299E-2</v>
      </c>
      <c r="T246" s="42">
        <v>1.298701298701299E-2</v>
      </c>
      <c r="U246" s="42">
        <v>0.94805194805194803</v>
      </c>
      <c r="V246" s="42">
        <v>20.961038961038955</v>
      </c>
      <c r="W246" s="42">
        <v>20.961038961038955</v>
      </c>
      <c r="X246" s="44">
        <v>6.0389610389610411</v>
      </c>
    </row>
    <row r="247" spans="1:24" ht="20.100000000000001" customHeight="1" x14ac:dyDescent="0.3">
      <c r="A247" s="7">
        <v>1610501202001</v>
      </c>
      <c r="B247" s="2" t="s">
        <v>21</v>
      </c>
      <c r="C247" s="2" t="s">
        <v>145</v>
      </c>
      <c r="D247" s="2" t="s">
        <v>359</v>
      </c>
      <c r="E247" s="2" t="s">
        <v>360</v>
      </c>
      <c r="F247" s="2" t="s">
        <v>374</v>
      </c>
      <c r="G247" s="2" t="s">
        <v>375</v>
      </c>
      <c r="H247" s="3" t="s">
        <v>1086</v>
      </c>
      <c r="I247" s="39">
        <v>199</v>
      </c>
      <c r="J247" s="56">
        <v>657</v>
      </c>
      <c r="K247" s="45">
        <v>0</v>
      </c>
      <c r="L247" s="46">
        <v>0</v>
      </c>
      <c r="M247" s="46">
        <v>0</v>
      </c>
      <c r="N247" s="46">
        <v>9.0452261306532655</v>
      </c>
      <c r="O247" s="46">
        <v>0</v>
      </c>
      <c r="P247" s="46">
        <v>87.437185929648237</v>
      </c>
      <c r="Q247" s="46">
        <v>2.512562814070352</v>
      </c>
      <c r="R247" s="47">
        <v>1.0050251256281406</v>
      </c>
      <c r="S247" s="43">
        <v>0.86934673366834203</v>
      </c>
      <c r="T247" s="42">
        <v>0.86934673366834203</v>
      </c>
      <c r="U247" s="42">
        <v>1.3467336683417097</v>
      </c>
      <c r="V247" s="42">
        <v>32.678391959798986</v>
      </c>
      <c r="W247" s="42">
        <v>32.678391959798986</v>
      </c>
      <c r="X247" s="44">
        <v>8.10552763819096</v>
      </c>
    </row>
    <row r="248" spans="1:24" ht="20.100000000000001" customHeight="1" x14ac:dyDescent="0.3">
      <c r="A248" s="7">
        <v>1610501202002</v>
      </c>
      <c r="B248" s="2" t="s">
        <v>21</v>
      </c>
      <c r="C248" s="2" t="s">
        <v>145</v>
      </c>
      <c r="D248" s="2" t="s">
        <v>359</v>
      </c>
      <c r="E248" s="2" t="s">
        <v>360</v>
      </c>
      <c r="F248" s="2" t="s">
        <v>374</v>
      </c>
      <c r="G248" s="2" t="s">
        <v>376</v>
      </c>
      <c r="H248" s="3" t="s">
        <v>1086</v>
      </c>
      <c r="I248" s="39">
        <v>32</v>
      </c>
      <c r="J248" s="56">
        <v>109</v>
      </c>
      <c r="K248" s="45">
        <v>0</v>
      </c>
      <c r="L248" s="46">
        <v>0</v>
      </c>
      <c r="M248" s="46">
        <v>0</v>
      </c>
      <c r="N248" s="46">
        <v>0</v>
      </c>
      <c r="O248" s="46">
        <v>0</v>
      </c>
      <c r="P248" s="46">
        <v>100</v>
      </c>
      <c r="Q248" s="46">
        <v>0</v>
      </c>
      <c r="R248" s="47">
        <v>0</v>
      </c>
      <c r="S248" s="43">
        <v>0</v>
      </c>
      <c r="T248" s="42">
        <v>0</v>
      </c>
      <c r="U248" s="42">
        <v>0</v>
      </c>
      <c r="V248" s="42">
        <v>28</v>
      </c>
      <c r="W248" s="42">
        <v>28</v>
      </c>
      <c r="X248" s="44">
        <v>14</v>
      </c>
    </row>
    <row r="249" spans="1:24" ht="20.100000000000001" customHeight="1" x14ac:dyDescent="0.3">
      <c r="A249" s="7">
        <v>1610501202008</v>
      </c>
      <c r="B249" s="2" t="s">
        <v>21</v>
      </c>
      <c r="C249" s="2" t="s">
        <v>145</v>
      </c>
      <c r="D249" s="2" t="s">
        <v>359</v>
      </c>
      <c r="E249" s="2" t="s">
        <v>360</v>
      </c>
      <c r="F249" s="2" t="s">
        <v>374</v>
      </c>
      <c r="G249" s="2" t="s">
        <v>377</v>
      </c>
      <c r="H249" s="3" t="s">
        <v>1088</v>
      </c>
      <c r="I249" s="39">
        <v>56</v>
      </c>
      <c r="J249" s="56">
        <v>218</v>
      </c>
      <c r="K249" s="45">
        <v>0</v>
      </c>
      <c r="L249" s="46">
        <v>0</v>
      </c>
      <c r="M249" s="46">
        <v>0</v>
      </c>
      <c r="N249" s="46">
        <v>0</v>
      </c>
      <c r="O249" s="46">
        <v>0</v>
      </c>
      <c r="P249" s="46">
        <v>100</v>
      </c>
      <c r="Q249" s="46">
        <v>0</v>
      </c>
      <c r="R249" s="47">
        <v>0</v>
      </c>
      <c r="S249" s="43">
        <v>0</v>
      </c>
      <c r="T249" s="42">
        <v>0</v>
      </c>
      <c r="U249" s="42">
        <v>0.83928571428571397</v>
      </c>
      <c r="V249" s="42">
        <v>38</v>
      </c>
      <c r="W249" s="42">
        <v>38</v>
      </c>
      <c r="X249" s="44">
        <v>14</v>
      </c>
    </row>
    <row r="250" spans="1:24" ht="20.100000000000001" customHeight="1" x14ac:dyDescent="0.3">
      <c r="A250" s="7">
        <v>1610501202009</v>
      </c>
      <c r="B250" s="2" t="s">
        <v>21</v>
      </c>
      <c r="C250" s="2" t="s">
        <v>145</v>
      </c>
      <c r="D250" s="2" t="s">
        <v>359</v>
      </c>
      <c r="E250" s="2" t="s">
        <v>360</v>
      </c>
      <c r="F250" s="2" t="s">
        <v>374</v>
      </c>
      <c r="G250" s="2" t="s">
        <v>378</v>
      </c>
      <c r="H250" s="3" t="s">
        <v>1086</v>
      </c>
      <c r="I250" s="39">
        <v>95</v>
      </c>
      <c r="J250" s="56">
        <v>327</v>
      </c>
      <c r="K250" s="45">
        <v>0</v>
      </c>
      <c r="L250" s="46">
        <v>0</v>
      </c>
      <c r="M250" s="46">
        <v>3.1578947368421053</v>
      </c>
      <c r="N250" s="46">
        <v>15.789473684210526</v>
      </c>
      <c r="O250" s="46">
        <v>0</v>
      </c>
      <c r="P250" s="46">
        <v>80</v>
      </c>
      <c r="Q250" s="46">
        <v>0</v>
      </c>
      <c r="R250" s="47">
        <v>1.0526315789473684</v>
      </c>
      <c r="S250" s="43">
        <v>4.2105263157894743E-2</v>
      </c>
      <c r="T250" s="42">
        <v>4.2105263157894743E-2</v>
      </c>
      <c r="U250" s="42">
        <v>0.12631578947368424</v>
      </c>
      <c r="V250" s="42">
        <v>28.147368421052633</v>
      </c>
      <c r="W250" s="42">
        <v>28.147368421052633</v>
      </c>
      <c r="X250" s="44">
        <v>9.1263157894736846</v>
      </c>
    </row>
    <row r="251" spans="1:24" ht="20.100000000000001" customHeight="1" x14ac:dyDescent="0.3">
      <c r="A251" s="7">
        <v>1610501202010</v>
      </c>
      <c r="B251" s="2" t="s">
        <v>21</v>
      </c>
      <c r="C251" s="2" t="s">
        <v>145</v>
      </c>
      <c r="D251" s="2" t="s">
        <v>359</v>
      </c>
      <c r="E251" s="2" t="s">
        <v>360</v>
      </c>
      <c r="F251" s="2" t="s">
        <v>374</v>
      </c>
      <c r="G251" s="2" t="s">
        <v>379</v>
      </c>
      <c r="H251" s="3" t="s">
        <v>1086</v>
      </c>
      <c r="I251" s="39">
        <v>91</v>
      </c>
      <c r="J251" s="56">
        <v>369</v>
      </c>
      <c r="K251" s="45">
        <v>0</v>
      </c>
      <c r="L251" s="46">
        <v>0</v>
      </c>
      <c r="M251" s="46">
        <v>1.098901098901099</v>
      </c>
      <c r="N251" s="46">
        <v>1.098901098901099</v>
      </c>
      <c r="O251" s="46">
        <v>0</v>
      </c>
      <c r="P251" s="46">
        <v>85.714285714285708</v>
      </c>
      <c r="Q251" s="46">
        <v>12.087912087912088</v>
      </c>
      <c r="R251" s="47">
        <v>0</v>
      </c>
      <c r="S251" s="43">
        <v>0.13186813186813187</v>
      </c>
      <c r="T251" s="42">
        <v>0.13186813186813187</v>
      </c>
      <c r="U251" s="42">
        <v>0.78021978021978045</v>
      </c>
      <c r="V251" s="42">
        <v>22.659340659340657</v>
      </c>
      <c r="W251" s="42">
        <v>22.967032967032964</v>
      </c>
      <c r="X251" s="44">
        <v>6.1318681318681323</v>
      </c>
    </row>
    <row r="252" spans="1:24" ht="20.100000000000001" customHeight="1" x14ac:dyDescent="0.3">
      <c r="A252" s="7">
        <v>1610501203001</v>
      </c>
      <c r="B252" s="2" t="s">
        <v>21</v>
      </c>
      <c r="C252" s="2" t="s">
        <v>145</v>
      </c>
      <c r="D252" s="2" t="s">
        <v>359</v>
      </c>
      <c r="E252" s="2" t="s">
        <v>360</v>
      </c>
      <c r="F252" s="2" t="s">
        <v>380</v>
      </c>
      <c r="G252" s="2" t="s">
        <v>381</v>
      </c>
      <c r="H252" s="3" t="s">
        <v>1086</v>
      </c>
      <c r="I252" s="39">
        <v>64</v>
      </c>
      <c r="J252" s="56">
        <v>188</v>
      </c>
      <c r="K252" s="45">
        <v>0</v>
      </c>
      <c r="L252" s="46">
        <v>0</v>
      </c>
      <c r="M252" s="46">
        <v>0</v>
      </c>
      <c r="N252" s="46">
        <v>6.25</v>
      </c>
      <c r="O252" s="46">
        <v>0</v>
      </c>
      <c r="P252" s="46">
        <v>92.1875</v>
      </c>
      <c r="Q252" s="46">
        <v>0</v>
      </c>
      <c r="R252" s="47">
        <v>1.5625</v>
      </c>
      <c r="S252" s="43">
        <v>1</v>
      </c>
      <c r="T252" s="42">
        <v>1</v>
      </c>
      <c r="U252" s="42">
        <v>1</v>
      </c>
      <c r="V252" s="42">
        <v>45</v>
      </c>
      <c r="W252" s="42">
        <v>45</v>
      </c>
      <c r="X252" s="44">
        <v>22</v>
      </c>
    </row>
    <row r="253" spans="1:24" ht="20.100000000000001" customHeight="1" x14ac:dyDescent="0.3">
      <c r="A253" s="7">
        <v>1610501203002</v>
      </c>
      <c r="B253" s="2" t="s">
        <v>21</v>
      </c>
      <c r="C253" s="2" t="s">
        <v>145</v>
      </c>
      <c r="D253" s="2" t="s">
        <v>359</v>
      </c>
      <c r="E253" s="2" t="s">
        <v>360</v>
      </c>
      <c r="F253" s="2" t="s">
        <v>380</v>
      </c>
      <c r="G253" s="2" t="s">
        <v>74</v>
      </c>
      <c r="H253" s="3" t="s">
        <v>1088</v>
      </c>
      <c r="I253" s="39">
        <v>59</v>
      </c>
      <c r="J253" s="56">
        <v>181</v>
      </c>
      <c r="K253" s="45">
        <v>0</v>
      </c>
      <c r="L253" s="46">
        <v>0</v>
      </c>
      <c r="M253" s="46">
        <v>0</v>
      </c>
      <c r="N253" s="46">
        <v>0</v>
      </c>
      <c r="O253" s="46">
        <v>0</v>
      </c>
      <c r="P253" s="46">
        <v>98.305084745762713</v>
      </c>
      <c r="Q253" s="46">
        <v>0</v>
      </c>
      <c r="R253" s="47">
        <v>1.6949152542372881</v>
      </c>
      <c r="S253" s="43">
        <v>1</v>
      </c>
      <c r="T253" s="42">
        <v>1</v>
      </c>
      <c r="U253" s="42">
        <v>1</v>
      </c>
      <c r="V253" s="42">
        <v>44</v>
      </c>
      <c r="W253" s="42">
        <v>44</v>
      </c>
      <c r="X253" s="44">
        <v>22</v>
      </c>
    </row>
    <row r="254" spans="1:24" ht="20.100000000000001" customHeight="1" x14ac:dyDescent="0.3">
      <c r="A254" s="7">
        <v>1610501203003</v>
      </c>
      <c r="B254" s="2" t="s">
        <v>21</v>
      </c>
      <c r="C254" s="2" t="s">
        <v>145</v>
      </c>
      <c r="D254" s="2" t="s">
        <v>359</v>
      </c>
      <c r="E254" s="2" t="s">
        <v>360</v>
      </c>
      <c r="F254" s="2" t="s">
        <v>380</v>
      </c>
      <c r="G254" s="2" t="s">
        <v>382</v>
      </c>
      <c r="H254" s="3" t="s">
        <v>1086</v>
      </c>
      <c r="I254" s="39">
        <v>124</v>
      </c>
      <c r="J254" s="56">
        <v>448</v>
      </c>
      <c r="K254" s="45">
        <v>0</v>
      </c>
      <c r="L254" s="46">
        <v>0</v>
      </c>
      <c r="M254" s="46">
        <v>0</v>
      </c>
      <c r="N254" s="46">
        <v>0</v>
      </c>
      <c r="O254" s="46">
        <v>0</v>
      </c>
      <c r="P254" s="46">
        <v>99.193548387096769</v>
      </c>
      <c r="Q254" s="46">
        <v>0.80645161290322576</v>
      </c>
      <c r="R254" s="47">
        <v>0</v>
      </c>
      <c r="S254" s="43">
        <v>0.94354838709677424</v>
      </c>
      <c r="T254" s="42">
        <v>0.94354838709677424</v>
      </c>
      <c r="U254" s="42">
        <v>1.2741935483870972</v>
      </c>
      <c r="V254" s="42">
        <v>43.137096774193552</v>
      </c>
      <c r="W254" s="42">
        <v>43.120967741935488</v>
      </c>
      <c r="X254" s="44">
        <v>20.951612903225811</v>
      </c>
    </row>
    <row r="255" spans="1:24" ht="20.100000000000001" customHeight="1" x14ac:dyDescent="0.3">
      <c r="A255" s="7">
        <v>1610501203004</v>
      </c>
      <c r="B255" s="2" t="s">
        <v>21</v>
      </c>
      <c r="C255" s="2" t="s">
        <v>145</v>
      </c>
      <c r="D255" s="2" t="s">
        <v>359</v>
      </c>
      <c r="E255" s="2" t="s">
        <v>360</v>
      </c>
      <c r="F255" s="2" t="s">
        <v>380</v>
      </c>
      <c r="G255" s="2" t="s">
        <v>383</v>
      </c>
      <c r="H255" s="3" t="s">
        <v>1086</v>
      </c>
      <c r="I255" s="39">
        <v>106</v>
      </c>
      <c r="J255" s="56">
        <v>401</v>
      </c>
      <c r="K255" s="45">
        <v>0</v>
      </c>
      <c r="L255" s="46">
        <v>0</v>
      </c>
      <c r="M255" s="46">
        <v>0</v>
      </c>
      <c r="N255" s="46">
        <v>0</v>
      </c>
      <c r="O255" s="46">
        <v>0</v>
      </c>
      <c r="P255" s="46">
        <v>98.095238095238102</v>
      </c>
      <c r="Q255" s="46">
        <v>1.9047619047619047</v>
      </c>
      <c r="R255" s="47">
        <v>0</v>
      </c>
      <c r="S255" s="43">
        <v>0.14285714285714282</v>
      </c>
      <c r="T255" s="42">
        <v>0.14285714285714282</v>
      </c>
      <c r="U255" s="42">
        <v>0.8761904761904763</v>
      </c>
      <c r="V255" s="42">
        <v>45</v>
      </c>
      <c r="W255" s="42">
        <v>45</v>
      </c>
      <c r="X255" s="44">
        <v>20</v>
      </c>
    </row>
    <row r="256" spans="1:24" ht="20.100000000000001" customHeight="1" x14ac:dyDescent="0.3">
      <c r="A256" s="7">
        <v>1610501203005</v>
      </c>
      <c r="B256" s="2" t="s">
        <v>21</v>
      </c>
      <c r="C256" s="2" t="s">
        <v>145</v>
      </c>
      <c r="D256" s="2" t="s">
        <v>359</v>
      </c>
      <c r="E256" s="2" t="s">
        <v>360</v>
      </c>
      <c r="F256" s="2" t="s">
        <v>380</v>
      </c>
      <c r="G256" s="2" t="s">
        <v>10</v>
      </c>
      <c r="H256" s="3" t="s">
        <v>1086</v>
      </c>
      <c r="I256" s="39">
        <v>88</v>
      </c>
      <c r="J256" s="56">
        <v>285</v>
      </c>
      <c r="K256" s="45">
        <v>0</v>
      </c>
      <c r="L256" s="46">
        <v>0</v>
      </c>
      <c r="M256" s="46">
        <v>0</v>
      </c>
      <c r="N256" s="46">
        <v>0</v>
      </c>
      <c r="O256" s="46">
        <v>0</v>
      </c>
      <c r="P256" s="46">
        <v>82.758620689655174</v>
      </c>
      <c r="Q256" s="46">
        <v>13.793103448275861</v>
      </c>
      <c r="R256" s="47">
        <v>3.4482758620689653</v>
      </c>
      <c r="S256" s="43">
        <v>0</v>
      </c>
      <c r="T256" s="42">
        <v>0</v>
      </c>
      <c r="U256" s="42">
        <v>0.27586206896551729</v>
      </c>
      <c r="V256" s="42">
        <v>45</v>
      </c>
      <c r="W256" s="42">
        <v>45</v>
      </c>
      <c r="X256" s="44">
        <v>20</v>
      </c>
    </row>
    <row r="257" spans="1:24" ht="20.100000000000001" customHeight="1" x14ac:dyDescent="0.3">
      <c r="A257" s="7">
        <v>1610503201001</v>
      </c>
      <c r="B257" s="2" t="s">
        <v>21</v>
      </c>
      <c r="C257" s="2" t="s">
        <v>145</v>
      </c>
      <c r="D257" s="2" t="s">
        <v>359</v>
      </c>
      <c r="E257" s="2" t="s">
        <v>384</v>
      </c>
      <c r="F257" s="2" t="s">
        <v>385</v>
      </c>
      <c r="G257" s="2" t="s">
        <v>386</v>
      </c>
      <c r="H257" s="3" t="s">
        <v>1086</v>
      </c>
      <c r="I257" s="39">
        <v>33</v>
      </c>
      <c r="J257" s="56">
        <v>137</v>
      </c>
      <c r="K257" s="45">
        <v>0</v>
      </c>
      <c r="L257" s="46">
        <v>0</v>
      </c>
      <c r="M257" s="46">
        <v>0</v>
      </c>
      <c r="N257" s="46">
        <v>0</v>
      </c>
      <c r="O257" s="46">
        <v>0</v>
      </c>
      <c r="P257" s="46">
        <v>96.969696969696969</v>
      </c>
      <c r="Q257" s="46">
        <v>0</v>
      </c>
      <c r="R257" s="47">
        <v>3.0303030303030303</v>
      </c>
      <c r="S257" s="43">
        <v>30</v>
      </c>
      <c r="T257" s="42">
        <v>30</v>
      </c>
      <c r="U257" s="42">
        <v>1</v>
      </c>
      <c r="V257" s="42">
        <v>36</v>
      </c>
      <c r="W257" s="42">
        <v>37</v>
      </c>
      <c r="X257" s="44">
        <v>36</v>
      </c>
    </row>
    <row r="258" spans="1:24" ht="20.100000000000001" customHeight="1" x14ac:dyDescent="0.3">
      <c r="A258" s="7">
        <v>1610503201002</v>
      </c>
      <c r="B258" s="2" t="s">
        <v>21</v>
      </c>
      <c r="C258" s="2" t="s">
        <v>145</v>
      </c>
      <c r="D258" s="2" t="s">
        <v>359</v>
      </c>
      <c r="E258" s="2" t="s">
        <v>384</v>
      </c>
      <c r="F258" s="2" t="s">
        <v>385</v>
      </c>
      <c r="G258" s="2" t="s">
        <v>49</v>
      </c>
      <c r="H258" s="3" t="s">
        <v>1086</v>
      </c>
      <c r="I258" s="39">
        <v>31</v>
      </c>
      <c r="J258" s="56">
        <v>134</v>
      </c>
      <c r="K258" s="45">
        <v>0</v>
      </c>
      <c r="L258" s="46">
        <v>0</v>
      </c>
      <c r="M258" s="46">
        <v>0</v>
      </c>
      <c r="N258" s="46">
        <v>3.225806451612903</v>
      </c>
      <c r="O258" s="46">
        <v>0</v>
      </c>
      <c r="P258" s="46">
        <v>96.774193548387103</v>
      </c>
      <c r="Q258" s="46">
        <v>0</v>
      </c>
      <c r="R258" s="47">
        <v>0</v>
      </c>
      <c r="S258" s="43">
        <v>30</v>
      </c>
      <c r="T258" s="42">
        <v>30</v>
      </c>
      <c r="U258" s="42">
        <v>3.3225806451612909</v>
      </c>
      <c r="V258" s="42">
        <v>35.806451612903217</v>
      </c>
      <c r="W258" s="42">
        <v>36.709677419354826</v>
      </c>
      <c r="X258" s="44">
        <v>35.774193548387089</v>
      </c>
    </row>
    <row r="259" spans="1:24" ht="20.100000000000001" customHeight="1" x14ac:dyDescent="0.3">
      <c r="A259" s="7">
        <v>1610503201003</v>
      </c>
      <c r="B259" s="2" t="s">
        <v>21</v>
      </c>
      <c r="C259" s="2" t="s">
        <v>145</v>
      </c>
      <c r="D259" s="2" t="s">
        <v>359</v>
      </c>
      <c r="E259" s="2" t="s">
        <v>384</v>
      </c>
      <c r="F259" s="2" t="s">
        <v>385</v>
      </c>
      <c r="G259" s="2" t="s">
        <v>11</v>
      </c>
      <c r="H259" s="3" t="s">
        <v>1086</v>
      </c>
      <c r="I259" s="39">
        <v>22</v>
      </c>
      <c r="J259" s="56">
        <v>122</v>
      </c>
      <c r="K259" s="45" t="s">
        <v>1089</v>
      </c>
      <c r="L259" s="46" t="s">
        <v>1089</v>
      </c>
      <c r="M259" s="46" t="s">
        <v>1089</v>
      </c>
      <c r="N259" s="46" t="s">
        <v>1089</v>
      </c>
      <c r="O259" s="46" t="s">
        <v>1089</v>
      </c>
      <c r="P259" s="46" t="s">
        <v>1089</v>
      </c>
      <c r="Q259" s="46" t="s">
        <v>1089</v>
      </c>
      <c r="R259" s="47" t="s">
        <v>1089</v>
      </c>
      <c r="S259" s="43" t="s">
        <v>1089</v>
      </c>
      <c r="T259" s="42" t="s">
        <v>1089</v>
      </c>
      <c r="U259" s="42" t="s">
        <v>1089</v>
      </c>
      <c r="V259" s="42" t="s">
        <v>1089</v>
      </c>
      <c r="W259" s="42" t="s">
        <v>1089</v>
      </c>
      <c r="X259" s="44" t="s">
        <v>1089</v>
      </c>
    </row>
    <row r="260" spans="1:24" ht="20.100000000000001" customHeight="1" x14ac:dyDescent="0.3">
      <c r="A260" s="7">
        <v>1610503201004</v>
      </c>
      <c r="B260" s="2" t="s">
        <v>21</v>
      </c>
      <c r="C260" s="2" t="s">
        <v>145</v>
      </c>
      <c r="D260" s="2" t="s">
        <v>359</v>
      </c>
      <c r="E260" s="2" t="s">
        <v>384</v>
      </c>
      <c r="F260" s="2" t="s">
        <v>385</v>
      </c>
      <c r="G260" s="2" t="s">
        <v>113</v>
      </c>
      <c r="H260" s="3" t="s">
        <v>1086</v>
      </c>
      <c r="I260" s="39">
        <v>16</v>
      </c>
      <c r="J260" s="56">
        <v>51</v>
      </c>
      <c r="K260" s="45" t="s">
        <v>1089</v>
      </c>
      <c r="L260" s="46" t="s">
        <v>1089</v>
      </c>
      <c r="M260" s="46" t="s">
        <v>1089</v>
      </c>
      <c r="N260" s="46" t="s">
        <v>1089</v>
      </c>
      <c r="O260" s="46" t="s">
        <v>1089</v>
      </c>
      <c r="P260" s="46" t="s">
        <v>1089</v>
      </c>
      <c r="Q260" s="46" t="s">
        <v>1089</v>
      </c>
      <c r="R260" s="47" t="s">
        <v>1089</v>
      </c>
      <c r="S260" s="43" t="s">
        <v>1089</v>
      </c>
      <c r="T260" s="42" t="s">
        <v>1089</v>
      </c>
      <c r="U260" s="42" t="s">
        <v>1089</v>
      </c>
      <c r="V260" s="42" t="s">
        <v>1089</v>
      </c>
      <c r="W260" s="42" t="s">
        <v>1089</v>
      </c>
      <c r="X260" s="44" t="s">
        <v>1089</v>
      </c>
    </row>
    <row r="261" spans="1:24" ht="20.100000000000001" customHeight="1" x14ac:dyDescent="0.3">
      <c r="A261" s="7">
        <v>1610503201005</v>
      </c>
      <c r="B261" s="2" t="s">
        <v>21</v>
      </c>
      <c r="C261" s="2" t="s">
        <v>145</v>
      </c>
      <c r="D261" s="2" t="s">
        <v>359</v>
      </c>
      <c r="E261" s="2" t="s">
        <v>384</v>
      </c>
      <c r="F261" s="2" t="s">
        <v>385</v>
      </c>
      <c r="G261" s="2" t="s">
        <v>387</v>
      </c>
      <c r="H261" s="3" t="s">
        <v>1088</v>
      </c>
      <c r="I261" s="39">
        <v>1</v>
      </c>
      <c r="J261" s="56">
        <v>2</v>
      </c>
      <c r="K261" s="45" t="s">
        <v>1089</v>
      </c>
      <c r="L261" s="46" t="s">
        <v>1089</v>
      </c>
      <c r="M261" s="46" t="s">
        <v>1089</v>
      </c>
      <c r="N261" s="46" t="s">
        <v>1089</v>
      </c>
      <c r="O261" s="46" t="s">
        <v>1089</v>
      </c>
      <c r="P261" s="46" t="s">
        <v>1089</v>
      </c>
      <c r="Q261" s="46" t="s">
        <v>1089</v>
      </c>
      <c r="R261" s="47" t="s">
        <v>1089</v>
      </c>
      <c r="S261" s="43" t="s">
        <v>1089</v>
      </c>
      <c r="T261" s="42" t="s">
        <v>1089</v>
      </c>
      <c r="U261" s="42" t="s">
        <v>1089</v>
      </c>
      <c r="V261" s="42" t="s">
        <v>1089</v>
      </c>
      <c r="W261" s="42" t="s">
        <v>1089</v>
      </c>
      <c r="X261" s="44" t="s">
        <v>1089</v>
      </c>
    </row>
    <row r="262" spans="1:24" ht="20.100000000000001" customHeight="1" x14ac:dyDescent="0.3">
      <c r="A262" s="7">
        <v>1610503201006</v>
      </c>
      <c r="B262" s="2" t="s">
        <v>21</v>
      </c>
      <c r="C262" s="2" t="s">
        <v>145</v>
      </c>
      <c r="D262" s="2" t="s">
        <v>359</v>
      </c>
      <c r="E262" s="2" t="s">
        <v>384</v>
      </c>
      <c r="F262" s="2" t="s">
        <v>385</v>
      </c>
      <c r="G262" s="2" t="s">
        <v>388</v>
      </c>
      <c r="H262" s="3" t="s">
        <v>1086</v>
      </c>
      <c r="I262" s="39">
        <v>105</v>
      </c>
      <c r="J262" s="56">
        <v>497</v>
      </c>
      <c r="K262" s="45">
        <v>0</v>
      </c>
      <c r="L262" s="46">
        <v>0</v>
      </c>
      <c r="M262" s="46">
        <v>0</v>
      </c>
      <c r="N262" s="46">
        <v>0</v>
      </c>
      <c r="O262" s="46">
        <v>0</v>
      </c>
      <c r="P262" s="46">
        <v>95.238095238095241</v>
      </c>
      <c r="Q262" s="46">
        <v>3.8095238095238093</v>
      </c>
      <c r="R262" s="47">
        <v>0.95238095238095233</v>
      </c>
      <c r="S262" s="43">
        <v>7.5619047619047617</v>
      </c>
      <c r="T262" s="42">
        <v>4.3809523809523787</v>
      </c>
      <c r="U262" s="42">
        <v>1.5904761904761908</v>
      </c>
      <c r="V262" s="42">
        <v>20.266666666666666</v>
      </c>
      <c r="W262" s="42">
        <v>20.495238095238097</v>
      </c>
      <c r="X262" s="44">
        <v>10.647619047619045</v>
      </c>
    </row>
    <row r="263" spans="1:24" ht="20.100000000000001" customHeight="1" x14ac:dyDescent="0.3">
      <c r="A263" s="7">
        <v>1610503201007</v>
      </c>
      <c r="B263" s="2" t="s">
        <v>21</v>
      </c>
      <c r="C263" s="2" t="s">
        <v>145</v>
      </c>
      <c r="D263" s="2" t="s">
        <v>359</v>
      </c>
      <c r="E263" s="2" t="s">
        <v>384</v>
      </c>
      <c r="F263" s="2" t="s">
        <v>385</v>
      </c>
      <c r="G263" s="2" t="s">
        <v>389</v>
      </c>
      <c r="H263" s="3" t="s">
        <v>1086</v>
      </c>
      <c r="I263" s="39">
        <v>32</v>
      </c>
      <c r="J263" s="56">
        <v>116</v>
      </c>
      <c r="K263" s="45">
        <v>0</v>
      </c>
      <c r="L263" s="46">
        <v>0</v>
      </c>
      <c r="M263" s="46">
        <v>0</v>
      </c>
      <c r="N263" s="46">
        <v>0</v>
      </c>
      <c r="O263" s="46">
        <v>0</v>
      </c>
      <c r="P263" s="46">
        <v>100</v>
      </c>
      <c r="Q263" s="46">
        <v>0</v>
      </c>
      <c r="R263" s="47">
        <v>0</v>
      </c>
      <c r="S263" s="43">
        <v>21.500000000000004</v>
      </c>
      <c r="T263" s="42">
        <v>21.250000000000004</v>
      </c>
      <c r="U263" s="42">
        <v>3.0312500000000004</v>
      </c>
      <c r="V263" s="42">
        <v>27.875</v>
      </c>
      <c r="W263" s="42">
        <v>28.750000000000004</v>
      </c>
      <c r="X263" s="44">
        <v>27.875</v>
      </c>
    </row>
    <row r="264" spans="1:24" ht="20.100000000000001" customHeight="1" x14ac:dyDescent="0.3">
      <c r="A264" s="7">
        <v>1610503201008</v>
      </c>
      <c r="B264" s="2" t="s">
        <v>21</v>
      </c>
      <c r="C264" s="2" t="s">
        <v>145</v>
      </c>
      <c r="D264" s="2" t="s">
        <v>359</v>
      </c>
      <c r="E264" s="2" t="s">
        <v>384</v>
      </c>
      <c r="F264" s="2" t="s">
        <v>385</v>
      </c>
      <c r="G264" s="2" t="s">
        <v>390</v>
      </c>
      <c r="H264" s="3" t="s">
        <v>1086</v>
      </c>
      <c r="I264" s="39">
        <v>39</v>
      </c>
      <c r="J264" s="56">
        <v>171</v>
      </c>
      <c r="K264" s="45">
        <v>0</v>
      </c>
      <c r="L264" s="46">
        <v>0</v>
      </c>
      <c r="M264" s="46">
        <v>0</v>
      </c>
      <c r="N264" s="46">
        <v>0</v>
      </c>
      <c r="O264" s="46">
        <v>0</v>
      </c>
      <c r="P264" s="46">
        <v>100</v>
      </c>
      <c r="Q264" s="46">
        <v>0</v>
      </c>
      <c r="R264" s="47">
        <v>0</v>
      </c>
      <c r="S264" s="43">
        <v>0.35897435897435903</v>
      </c>
      <c r="T264" s="42">
        <v>0.35897435897435903</v>
      </c>
      <c r="U264" s="42">
        <v>0.5641025641025641</v>
      </c>
      <c r="V264" s="42">
        <v>15</v>
      </c>
      <c r="W264" s="42">
        <v>16</v>
      </c>
      <c r="X264" s="44">
        <v>15</v>
      </c>
    </row>
    <row r="265" spans="1:24" ht="20.100000000000001" customHeight="1" x14ac:dyDescent="0.3">
      <c r="A265" s="7">
        <v>1610503201009</v>
      </c>
      <c r="B265" s="2" t="s">
        <v>21</v>
      </c>
      <c r="C265" s="2" t="s">
        <v>145</v>
      </c>
      <c r="D265" s="2" t="s">
        <v>359</v>
      </c>
      <c r="E265" s="2" t="s">
        <v>384</v>
      </c>
      <c r="F265" s="2" t="s">
        <v>385</v>
      </c>
      <c r="G265" s="2" t="s">
        <v>67</v>
      </c>
      <c r="H265" s="3" t="s">
        <v>1086</v>
      </c>
      <c r="I265" s="39">
        <v>102</v>
      </c>
      <c r="J265" s="56">
        <v>371</v>
      </c>
      <c r="K265" s="45">
        <v>0</v>
      </c>
      <c r="L265" s="46">
        <v>0</v>
      </c>
      <c r="M265" s="46">
        <v>14.705882352941176</v>
      </c>
      <c r="N265" s="46">
        <v>59.803921568627452</v>
      </c>
      <c r="O265" s="46">
        <v>0</v>
      </c>
      <c r="P265" s="46">
        <v>18.627450980392158</v>
      </c>
      <c r="Q265" s="46">
        <v>6.8627450980392153</v>
      </c>
      <c r="R265" s="47">
        <v>0</v>
      </c>
      <c r="S265" s="43">
        <v>0.49019607843137253</v>
      </c>
      <c r="T265" s="42">
        <v>0.49019607843137253</v>
      </c>
      <c r="U265" s="42">
        <v>1.4803921568627452</v>
      </c>
      <c r="V265" s="42">
        <v>8.235294117647058</v>
      </c>
      <c r="W265" s="42">
        <v>9.3333333333333339</v>
      </c>
      <c r="X265" s="44">
        <v>3.5588235294117649</v>
      </c>
    </row>
    <row r="266" spans="1:24" ht="20.100000000000001" customHeight="1" x14ac:dyDescent="0.3">
      <c r="A266" s="7">
        <v>1610503201010</v>
      </c>
      <c r="B266" s="2" t="s">
        <v>21</v>
      </c>
      <c r="C266" s="2" t="s">
        <v>145</v>
      </c>
      <c r="D266" s="2" t="s">
        <v>359</v>
      </c>
      <c r="E266" s="2" t="s">
        <v>384</v>
      </c>
      <c r="F266" s="2" t="s">
        <v>385</v>
      </c>
      <c r="G266" s="2" t="s">
        <v>391</v>
      </c>
      <c r="H266" s="3" t="s">
        <v>1086</v>
      </c>
      <c r="I266" s="39">
        <v>15</v>
      </c>
      <c r="J266" s="56">
        <v>55</v>
      </c>
      <c r="K266" s="45" t="s">
        <v>1089</v>
      </c>
      <c r="L266" s="46" t="s">
        <v>1089</v>
      </c>
      <c r="M266" s="46" t="s">
        <v>1089</v>
      </c>
      <c r="N266" s="46" t="s">
        <v>1089</v>
      </c>
      <c r="O266" s="46" t="s">
        <v>1089</v>
      </c>
      <c r="P266" s="46" t="s">
        <v>1089</v>
      </c>
      <c r="Q266" s="46" t="s">
        <v>1089</v>
      </c>
      <c r="R266" s="47" t="s">
        <v>1089</v>
      </c>
      <c r="S266" s="43" t="s">
        <v>1089</v>
      </c>
      <c r="T266" s="42" t="s">
        <v>1089</v>
      </c>
      <c r="U266" s="42" t="s">
        <v>1089</v>
      </c>
      <c r="V266" s="42" t="s">
        <v>1089</v>
      </c>
      <c r="W266" s="42" t="s">
        <v>1089</v>
      </c>
      <c r="X266" s="44" t="s">
        <v>1089</v>
      </c>
    </row>
    <row r="267" spans="1:24" ht="20.100000000000001" customHeight="1" x14ac:dyDescent="0.3">
      <c r="A267" s="7">
        <v>1610503201011</v>
      </c>
      <c r="B267" s="2" t="s">
        <v>21</v>
      </c>
      <c r="C267" s="2" t="s">
        <v>145</v>
      </c>
      <c r="D267" s="2" t="s">
        <v>359</v>
      </c>
      <c r="E267" s="2" t="s">
        <v>384</v>
      </c>
      <c r="F267" s="2" t="s">
        <v>385</v>
      </c>
      <c r="G267" s="2" t="s">
        <v>392</v>
      </c>
      <c r="H267" s="3" t="s">
        <v>1088</v>
      </c>
      <c r="I267" s="39">
        <v>18</v>
      </c>
      <c r="J267" s="56">
        <v>90</v>
      </c>
      <c r="K267" s="45" t="s">
        <v>1089</v>
      </c>
      <c r="L267" s="46" t="s">
        <v>1089</v>
      </c>
      <c r="M267" s="46" t="s">
        <v>1089</v>
      </c>
      <c r="N267" s="46" t="s">
        <v>1089</v>
      </c>
      <c r="O267" s="46" t="s">
        <v>1089</v>
      </c>
      <c r="P267" s="46" t="s">
        <v>1089</v>
      </c>
      <c r="Q267" s="46" t="s">
        <v>1089</v>
      </c>
      <c r="R267" s="47" t="s">
        <v>1089</v>
      </c>
      <c r="S267" s="43" t="s">
        <v>1089</v>
      </c>
      <c r="T267" s="42" t="s">
        <v>1089</v>
      </c>
      <c r="U267" s="42" t="s">
        <v>1089</v>
      </c>
      <c r="V267" s="42" t="s">
        <v>1089</v>
      </c>
      <c r="W267" s="42" t="s">
        <v>1089</v>
      </c>
      <c r="X267" s="44" t="s">
        <v>1089</v>
      </c>
    </row>
    <row r="268" spans="1:24" ht="20.100000000000001" customHeight="1" x14ac:dyDescent="0.3">
      <c r="A268" s="7">
        <v>1610503201012</v>
      </c>
      <c r="B268" s="2" t="s">
        <v>21</v>
      </c>
      <c r="C268" s="2" t="s">
        <v>145</v>
      </c>
      <c r="D268" s="2" t="s">
        <v>359</v>
      </c>
      <c r="E268" s="2" t="s">
        <v>384</v>
      </c>
      <c r="F268" s="2" t="s">
        <v>385</v>
      </c>
      <c r="G268" s="2" t="s">
        <v>9</v>
      </c>
      <c r="H268" s="3" t="s">
        <v>1088</v>
      </c>
      <c r="I268" s="39">
        <v>19</v>
      </c>
      <c r="J268" s="56">
        <v>78</v>
      </c>
      <c r="K268" s="45" t="s">
        <v>1089</v>
      </c>
      <c r="L268" s="46" t="s">
        <v>1089</v>
      </c>
      <c r="M268" s="46" t="s">
        <v>1089</v>
      </c>
      <c r="N268" s="46" t="s">
        <v>1089</v>
      </c>
      <c r="O268" s="46" t="s">
        <v>1089</v>
      </c>
      <c r="P268" s="46" t="s">
        <v>1089</v>
      </c>
      <c r="Q268" s="46" t="s">
        <v>1089</v>
      </c>
      <c r="R268" s="47" t="s">
        <v>1089</v>
      </c>
      <c r="S268" s="43" t="s">
        <v>1089</v>
      </c>
      <c r="T268" s="42" t="s">
        <v>1089</v>
      </c>
      <c r="U268" s="42" t="s">
        <v>1089</v>
      </c>
      <c r="V268" s="42" t="s">
        <v>1089</v>
      </c>
      <c r="W268" s="42" t="s">
        <v>1089</v>
      </c>
      <c r="X268" s="44" t="s">
        <v>1089</v>
      </c>
    </row>
    <row r="269" spans="1:24" ht="20.100000000000001" customHeight="1" x14ac:dyDescent="0.3">
      <c r="A269" s="7">
        <v>1610503201013</v>
      </c>
      <c r="B269" s="2" t="s">
        <v>21</v>
      </c>
      <c r="C269" s="2" t="s">
        <v>145</v>
      </c>
      <c r="D269" s="2" t="s">
        <v>359</v>
      </c>
      <c r="E269" s="2" t="s">
        <v>384</v>
      </c>
      <c r="F269" s="2" t="s">
        <v>385</v>
      </c>
      <c r="G269" s="2" t="s">
        <v>393</v>
      </c>
      <c r="H269" s="3" t="s">
        <v>1086</v>
      </c>
      <c r="I269" s="39">
        <v>46</v>
      </c>
      <c r="J269" s="56">
        <v>175</v>
      </c>
      <c r="K269" s="45">
        <v>0</v>
      </c>
      <c r="L269" s="46">
        <v>0</v>
      </c>
      <c r="M269" s="46">
        <v>0</v>
      </c>
      <c r="N269" s="46">
        <v>4.3478260869565215</v>
      </c>
      <c r="O269" s="46">
        <v>0</v>
      </c>
      <c r="P269" s="46">
        <v>84.782608695652172</v>
      </c>
      <c r="Q269" s="46">
        <v>10.869565217391305</v>
      </c>
      <c r="R269" s="47">
        <v>0</v>
      </c>
      <c r="S269" s="43">
        <v>0.13043478260869565</v>
      </c>
      <c r="T269" s="42">
        <v>0.13043478260869565</v>
      </c>
      <c r="U269" s="42">
        <v>1.0217391304347823</v>
      </c>
      <c r="V269" s="42">
        <v>10.978260869565215</v>
      </c>
      <c r="W269" s="42">
        <v>11.956521739130437</v>
      </c>
      <c r="X269" s="44">
        <v>10.956521739130437</v>
      </c>
    </row>
    <row r="270" spans="1:24" ht="20.100000000000001" customHeight="1" x14ac:dyDescent="0.3">
      <c r="A270" s="7">
        <v>1610503201014</v>
      </c>
      <c r="B270" s="2" t="s">
        <v>21</v>
      </c>
      <c r="C270" s="2" t="s">
        <v>145</v>
      </c>
      <c r="D270" s="2" t="s">
        <v>359</v>
      </c>
      <c r="E270" s="2" t="s">
        <v>384</v>
      </c>
      <c r="F270" s="2" t="s">
        <v>385</v>
      </c>
      <c r="G270" s="2" t="s">
        <v>394</v>
      </c>
      <c r="H270" s="3" t="s">
        <v>1086</v>
      </c>
      <c r="I270" s="39">
        <v>58</v>
      </c>
      <c r="J270" s="56">
        <v>247</v>
      </c>
      <c r="K270" s="45">
        <v>0</v>
      </c>
      <c r="L270" s="46">
        <v>0</v>
      </c>
      <c r="M270" s="46">
        <v>0</v>
      </c>
      <c r="N270" s="46">
        <v>1.7241379310344827</v>
      </c>
      <c r="O270" s="46">
        <v>0</v>
      </c>
      <c r="P270" s="46">
        <v>96.551724137931032</v>
      </c>
      <c r="Q270" s="46">
        <v>0</v>
      </c>
      <c r="R270" s="47">
        <v>1.7241379310344827</v>
      </c>
      <c r="S270" s="43">
        <v>20.137931034482762</v>
      </c>
      <c r="T270" s="42">
        <v>20</v>
      </c>
      <c r="U270" s="42">
        <v>0.44827586206896552</v>
      </c>
      <c r="V270" s="42">
        <v>26</v>
      </c>
      <c r="W270" s="42">
        <v>27.155172413793103</v>
      </c>
      <c r="X270" s="44">
        <v>26</v>
      </c>
    </row>
    <row r="271" spans="1:24" ht="20.100000000000001" customHeight="1" x14ac:dyDescent="0.3">
      <c r="A271" s="7">
        <v>1610503201015</v>
      </c>
      <c r="B271" s="2" t="s">
        <v>21</v>
      </c>
      <c r="C271" s="2" t="s">
        <v>145</v>
      </c>
      <c r="D271" s="2" t="s">
        <v>359</v>
      </c>
      <c r="E271" s="2" t="s">
        <v>384</v>
      </c>
      <c r="F271" s="2" t="s">
        <v>385</v>
      </c>
      <c r="G271" s="2" t="s">
        <v>395</v>
      </c>
      <c r="H271" s="3" t="s">
        <v>1088</v>
      </c>
      <c r="I271" s="39">
        <v>10</v>
      </c>
      <c r="J271" s="56">
        <v>35</v>
      </c>
      <c r="K271" s="45" t="s">
        <v>1089</v>
      </c>
      <c r="L271" s="46" t="s">
        <v>1089</v>
      </c>
      <c r="M271" s="46" t="s">
        <v>1089</v>
      </c>
      <c r="N271" s="46" t="s">
        <v>1089</v>
      </c>
      <c r="O271" s="46" t="s">
        <v>1089</v>
      </c>
      <c r="P271" s="46" t="s">
        <v>1089</v>
      </c>
      <c r="Q271" s="46" t="s">
        <v>1089</v>
      </c>
      <c r="R271" s="47" t="s">
        <v>1089</v>
      </c>
      <c r="S271" s="43" t="s">
        <v>1089</v>
      </c>
      <c r="T271" s="42" t="s">
        <v>1089</v>
      </c>
      <c r="U271" s="42" t="s">
        <v>1089</v>
      </c>
      <c r="V271" s="42" t="s">
        <v>1089</v>
      </c>
      <c r="W271" s="42" t="s">
        <v>1089</v>
      </c>
      <c r="X271" s="44" t="s">
        <v>1089</v>
      </c>
    </row>
    <row r="272" spans="1:24" ht="20.100000000000001" customHeight="1" x14ac:dyDescent="0.3">
      <c r="A272" s="7">
        <v>1610503201016</v>
      </c>
      <c r="B272" s="2" t="s">
        <v>21</v>
      </c>
      <c r="C272" s="2" t="s">
        <v>145</v>
      </c>
      <c r="D272" s="2" t="s">
        <v>359</v>
      </c>
      <c r="E272" s="2" t="s">
        <v>384</v>
      </c>
      <c r="F272" s="2" t="s">
        <v>385</v>
      </c>
      <c r="G272" s="2" t="s">
        <v>396</v>
      </c>
      <c r="H272" s="3" t="s">
        <v>1086</v>
      </c>
      <c r="I272" s="39">
        <v>35</v>
      </c>
      <c r="J272" s="56">
        <v>143</v>
      </c>
      <c r="K272" s="45">
        <v>0</v>
      </c>
      <c r="L272" s="46">
        <v>0</v>
      </c>
      <c r="M272" s="46">
        <v>0</v>
      </c>
      <c r="N272" s="46">
        <v>0</v>
      </c>
      <c r="O272" s="46">
        <v>2.8571428571428572</v>
      </c>
      <c r="P272" s="46">
        <v>88.571428571428569</v>
      </c>
      <c r="Q272" s="46">
        <v>2.8571428571428572</v>
      </c>
      <c r="R272" s="47">
        <v>5.7142857142857144</v>
      </c>
      <c r="S272" s="43">
        <v>6.2</v>
      </c>
      <c r="T272" s="42">
        <v>6.2</v>
      </c>
      <c r="U272" s="42">
        <v>1.3428571428571425</v>
      </c>
      <c r="V272" s="42">
        <v>9</v>
      </c>
      <c r="W272" s="42">
        <v>10</v>
      </c>
      <c r="X272" s="44">
        <v>9</v>
      </c>
    </row>
    <row r="273" spans="1:24" ht="20.100000000000001" customHeight="1" x14ac:dyDescent="0.3">
      <c r="A273" s="7">
        <v>1610503201017</v>
      </c>
      <c r="B273" s="2" t="s">
        <v>21</v>
      </c>
      <c r="C273" s="2" t="s">
        <v>145</v>
      </c>
      <c r="D273" s="2" t="s">
        <v>359</v>
      </c>
      <c r="E273" s="2" t="s">
        <v>384</v>
      </c>
      <c r="F273" s="2" t="s">
        <v>385</v>
      </c>
      <c r="G273" s="2" t="s">
        <v>397</v>
      </c>
      <c r="H273" s="3" t="s">
        <v>1086</v>
      </c>
      <c r="I273" s="39">
        <v>43</v>
      </c>
      <c r="J273" s="56">
        <v>201</v>
      </c>
      <c r="K273" s="45">
        <v>0</v>
      </c>
      <c r="L273" s="46">
        <v>0</v>
      </c>
      <c r="M273" s="46">
        <v>0</v>
      </c>
      <c r="N273" s="46">
        <v>0</v>
      </c>
      <c r="O273" s="46">
        <v>0</v>
      </c>
      <c r="P273" s="46">
        <v>95.348837209302332</v>
      </c>
      <c r="Q273" s="46">
        <v>4.6511627906976747</v>
      </c>
      <c r="R273" s="47">
        <v>0</v>
      </c>
      <c r="S273" s="43">
        <v>4.5813953488372086</v>
      </c>
      <c r="T273" s="42">
        <v>4.5813953488372086</v>
      </c>
      <c r="U273" s="42">
        <v>1.9999999999999996</v>
      </c>
      <c r="V273" s="42">
        <v>7.3488372093023262</v>
      </c>
      <c r="W273" s="42">
        <v>8.325581395348836</v>
      </c>
      <c r="X273" s="44">
        <v>7.3255813953488378</v>
      </c>
    </row>
    <row r="274" spans="1:24" ht="20.100000000000001" customHeight="1" x14ac:dyDescent="0.3">
      <c r="A274" s="7">
        <v>1610503201018</v>
      </c>
      <c r="B274" s="2" t="s">
        <v>21</v>
      </c>
      <c r="C274" s="2" t="s">
        <v>145</v>
      </c>
      <c r="D274" s="2" t="s">
        <v>359</v>
      </c>
      <c r="E274" s="2" t="s">
        <v>384</v>
      </c>
      <c r="F274" s="2" t="s">
        <v>385</v>
      </c>
      <c r="G274" s="2" t="s">
        <v>398</v>
      </c>
      <c r="H274" s="3" t="s">
        <v>1088</v>
      </c>
      <c r="I274" s="39">
        <v>13</v>
      </c>
      <c r="J274" s="56">
        <v>38</v>
      </c>
      <c r="K274" s="45" t="s">
        <v>1089</v>
      </c>
      <c r="L274" s="46" t="s">
        <v>1089</v>
      </c>
      <c r="M274" s="46" t="s">
        <v>1089</v>
      </c>
      <c r="N274" s="46" t="s">
        <v>1089</v>
      </c>
      <c r="O274" s="46" t="s">
        <v>1089</v>
      </c>
      <c r="P274" s="46" t="s">
        <v>1089</v>
      </c>
      <c r="Q274" s="46" t="s">
        <v>1089</v>
      </c>
      <c r="R274" s="47" t="s">
        <v>1089</v>
      </c>
      <c r="S274" s="43" t="s">
        <v>1089</v>
      </c>
      <c r="T274" s="42" t="s">
        <v>1089</v>
      </c>
      <c r="U274" s="42" t="s">
        <v>1089</v>
      </c>
      <c r="V274" s="42" t="s">
        <v>1089</v>
      </c>
      <c r="W274" s="42" t="s">
        <v>1089</v>
      </c>
      <c r="X274" s="44" t="s">
        <v>1089</v>
      </c>
    </row>
    <row r="275" spans="1:24" ht="20.100000000000001" customHeight="1" x14ac:dyDescent="0.3">
      <c r="A275" s="7">
        <v>1610503201053</v>
      </c>
      <c r="B275" s="2" t="s">
        <v>21</v>
      </c>
      <c r="C275" s="2" t="s">
        <v>145</v>
      </c>
      <c r="D275" s="2" t="s">
        <v>359</v>
      </c>
      <c r="E275" s="2" t="s">
        <v>384</v>
      </c>
      <c r="F275" s="2" t="s">
        <v>385</v>
      </c>
      <c r="G275" s="2" t="s">
        <v>13</v>
      </c>
      <c r="H275" s="3" t="s">
        <v>1088</v>
      </c>
      <c r="I275" s="39">
        <v>77</v>
      </c>
      <c r="J275" s="56">
        <v>282</v>
      </c>
      <c r="K275" s="45">
        <v>0</v>
      </c>
      <c r="L275" s="46">
        <v>0</v>
      </c>
      <c r="M275" s="46">
        <v>1.2987012987012987</v>
      </c>
      <c r="N275" s="46">
        <v>96.103896103896105</v>
      </c>
      <c r="O275" s="46">
        <v>0</v>
      </c>
      <c r="P275" s="46">
        <v>1.2987012987012987</v>
      </c>
      <c r="Q275" s="46">
        <v>0</v>
      </c>
      <c r="R275" s="47">
        <v>1.2987012987012987</v>
      </c>
      <c r="S275" s="43">
        <v>1</v>
      </c>
      <c r="T275" s="42">
        <v>1</v>
      </c>
      <c r="U275" s="42">
        <v>1</v>
      </c>
      <c r="V275" s="42">
        <v>4.68831168831169</v>
      </c>
      <c r="W275" s="42">
        <v>5.68831168831169</v>
      </c>
      <c r="X275" s="44">
        <v>4</v>
      </c>
    </row>
    <row r="276" spans="1:24" ht="20.100000000000001" customHeight="1" x14ac:dyDescent="0.3">
      <c r="A276" s="7">
        <v>1610503202001</v>
      </c>
      <c r="B276" s="2" t="s">
        <v>21</v>
      </c>
      <c r="C276" s="2" t="s">
        <v>145</v>
      </c>
      <c r="D276" s="2" t="s">
        <v>359</v>
      </c>
      <c r="E276" s="2" t="s">
        <v>384</v>
      </c>
      <c r="F276" s="2" t="s">
        <v>399</v>
      </c>
      <c r="G276" s="2" t="s">
        <v>400</v>
      </c>
      <c r="H276" s="3" t="s">
        <v>1088</v>
      </c>
      <c r="I276" s="39">
        <v>19</v>
      </c>
      <c r="J276" s="56">
        <v>79</v>
      </c>
      <c r="K276" s="45" t="s">
        <v>1089</v>
      </c>
      <c r="L276" s="46" t="s">
        <v>1089</v>
      </c>
      <c r="M276" s="46" t="s">
        <v>1089</v>
      </c>
      <c r="N276" s="46" t="s">
        <v>1089</v>
      </c>
      <c r="O276" s="46" t="s">
        <v>1089</v>
      </c>
      <c r="P276" s="46" t="s">
        <v>1089</v>
      </c>
      <c r="Q276" s="46" t="s">
        <v>1089</v>
      </c>
      <c r="R276" s="47" t="s">
        <v>1089</v>
      </c>
      <c r="S276" s="43" t="s">
        <v>1089</v>
      </c>
      <c r="T276" s="42" t="s">
        <v>1089</v>
      </c>
      <c r="U276" s="42" t="s">
        <v>1089</v>
      </c>
      <c r="V276" s="42" t="s">
        <v>1089</v>
      </c>
      <c r="W276" s="42" t="s">
        <v>1089</v>
      </c>
      <c r="X276" s="44" t="s">
        <v>1089</v>
      </c>
    </row>
    <row r="277" spans="1:24" ht="20.100000000000001" customHeight="1" x14ac:dyDescent="0.3">
      <c r="A277" s="7">
        <v>1610503202002</v>
      </c>
      <c r="B277" s="2" t="s">
        <v>21</v>
      </c>
      <c r="C277" s="2" t="s">
        <v>145</v>
      </c>
      <c r="D277" s="2" t="s">
        <v>359</v>
      </c>
      <c r="E277" s="2" t="s">
        <v>384</v>
      </c>
      <c r="F277" s="2" t="s">
        <v>399</v>
      </c>
      <c r="G277" s="2" t="s">
        <v>401</v>
      </c>
      <c r="H277" s="3" t="s">
        <v>1088</v>
      </c>
      <c r="I277" s="39">
        <v>70</v>
      </c>
      <c r="J277" s="56">
        <v>259</v>
      </c>
      <c r="K277" s="45">
        <v>0</v>
      </c>
      <c r="L277" s="46">
        <v>0</v>
      </c>
      <c r="M277" s="46">
        <v>15.714285714285714</v>
      </c>
      <c r="N277" s="46">
        <v>41.428571428571431</v>
      </c>
      <c r="O277" s="46">
        <v>0</v>
      </c>
      <c r="P277" s="46">
        <v>35.714285714285715</v>
      </c>
      <c r="Q277" s="46">
        <v>7.1428571428571432</v>
      </c>
      <c r="R277" s="47">
        <v>0</v>
      </c>
      <c r="S277" s="43">
        <v>0.8142857142857145</v>
      </c>
      <c r="T277" s="42">
        <v>0.79999999999999982</v>
      </c>
      <c r="U277" s="42">
        <v>1.528571428571428</v>
      </c>
      <c r="V277" s="42">
        <v>10.100000000000001</v>
      </c>
      <c r="W277" s="42">
        <v>10.52857142857143</v>
      </c>
      <c r="X277" s="44">
        <v>1.5285714285714285</v>
      </c>
    </row>
    <row r="278" spans="1:24" ht="20.100000000000001" customHeight="1" x14ac:dyDescent="0.3">
      <c r="A278" s="7">
        <v>1610503202003</v>
      </c>
      <c r="B278" s="2" t="s">
        <v>21</v>
      </c>
      <c r="C278" s="2" t="s">
        <v>145</v>
      </c>
      <c r="D278" s="2" t="s">
        <v>359</v>
      </c>
      <c r="E278" s="2" t="s">
        <v>384</v>
      </c>
      <c r="F278" s="2" t="s">
        <v>399</v>
      </c>
      <c r="G278" s="2" t="s">
        <v>402</v>
      </c>
      <c r="H278" s="3" t="s">
        <v>1086</v>
      </c>
      <c r="I278" s="39">
        <v>36</v>
      </c>
      <c r="J278" s="56">
        <v>168</v>
      </c>
      <c r="K278" s="45">
        <v>0</v>
      </c>
      <c r="L278" s="46">
        <v>0</v>
      </c>
      <c r="M278" s="46">
        <v>11.111111111111111</v>
      </c>
      <c r="N278" s="46">
        <v>16.666666666666668</v>
      </c>
      <c r="O278" s="46">
        <v>5.5555555555555554</v>
      </c>
      <c r="P278" s="46">
        <v>63.888888888888886</v>
      </c>
      <c r="Q278" s="46">
        <v>2.7777777777777777</v>
      </c>
      <c r="R278" s="47">
        <v>0</v>
      </c>
      <c r="S278" s="43">
        <v>1.0277777777777779</v>
      </c>
      <c r="T278" s="42">
        <v>1</v>
      </c>
      <c r="U278" s="42">
        <v>1</v>
      </c>
      <c r="V278" s="42">
        <v>9.6666666666666679</v>
      </c>
      <c r="W278" s="42">
        <v>10.305555555555555</v>
      </c>
      <c r="X278" s="44">
        <v>1</v>
      </c>
    </row>
    <row r="279" spans="1:24" ht="20.100000000000001" customHeight="1" x14ac:dyDescent="0.3">
      <c r="A279" s="7">
        <v>1610503202004</v>
      </c>
      <c r="B279" s="2" t="s">
        <v>21</v>
      </c>
      <c r="C279" s="2" t="s">
        <v>145</v>
      </c>
      <c r="D279" s="2" t="s">
        <v>359</v>
      </c>
      <c r="E279" s="2" t="s">
        <v>384</v>
      </c>
      <c r="F279" s="2" t="s">
        <v>399</v>
      </c>
      <c r="G279" s="2" t="s">
        <v>34</v>
      </c>
      <c r="H279" s="3" t="s">
        <v>1088</v>
      </c>
      <c r="I279" s="39">
        <v>9</v>
      </c>
      <c r="J279" s="56">
        <v>41</v>
      </c>
      <c r="K279" s="45" t="s">
        <v>1089</v>
      </c>
      <c r="L279" s="46" t="s">
        <v>1089</v>
      </c>
      <c r="M279" s="46" t="s">
        <v>1089</v>
      </c>
      <c r="N279" s="46" t="s">
        <v>1089</v>
      </c>
      <c r="O279" s="46" t="s">
        <v>1089</v>
      </c>
      <c r="P279" s="46" t="s">
        <v>1089</v>
      </c>
      <c r="Q279" s="46" t="s">
        <v>1089</v>
      </c>
      <c r="R279" s="47" t="s">
        <v>1089</v>
      </c>
      <c r="S279" s="43" t="s">
        <v>1089</v>
      </c>
      <c r="T279" s="42" t="s">
        <v>1089</v>
      </c>
      <c r="U279" s="42" t="s">
        <v>1089</v>
      </c>
      <c r="V279" s="42" t="s">
        <v>1089</v>
      </c>
      <c r="W279" s="42" t="s">
        <v>1089</v>
      </c>
      <c r="X279" s="44" t="s">
        <v>1089</v>
      </c>
    </row>
    <row r="280" spans="1:24" ht="20.100000000000001" customHeight="1" x14ac:dyDescent="0.3">
      <c r="A280" s="7">
        <v>1610503202005</v>
      </c>
      <c r="B280" s="2" t="s">
        <v>21</v>
      </c>
      <c r="C280" s="2" t="s">
        <v>145</v>
      </c>
      <c r="D280" s="2" t="s">
        <v>359</v>
      </c>
      <c r="E280" s="2" t="s">
        <v>384</v>
      </c>
      <c r="F280" s="2" t="s">
        <v>399</v>
      </c>
      <c r="G280" s="2" t="s">
        <v>403</v>
      </c>
      <c r="H280" s="3" t="s">
        <v>1088</v>
      </c>
      <c r="I280" s="39">
        <v>4</v>
      </c>
      <c r="J280" s="56">
        <v>20</v>
      </c>
      <c r="K280" s="45" t="s">
        <v>1089</v>
      </c>
      <c r="L280" s="46" t="s">
        <v>1089</v>
      </c>
      <c r="M280" s="46" t="s">
        <v>1089</v>
      </c>
      <c r="N280" s="46" t="s">
        <v>1089</v>
      </c>
      <c r="O280" s="46" t="s">
        <v>1089</v>
      </c>
      <c r="P280" s="46" t="s">
        <v>1089</v>
      </c>
      <c r="Q280" s="46" t="s">
        <v>1089</v>
      </c>
      <c r="R280" s="47" t="s">
        <v>1089</v>
      </c>
      <c r="S280" s="43" t="s">
        <v>1089</v>
      </c>
      <c r="T280" s="42" t="s">
        <v>1089</v>
      </c>
      <c r="U280" s="42" t="s">
        <v>1089</v>
      </c>
      <c r="V280" s="42" t="s">
        <v>1089</v>
      </c>
      <c r="W280" s="42" t="s">
        <v>1089</v>
      </c>
      <c r="X280" s="44" t="s">
        <v>1089</v>
      </c>
    </row>
    <row r="281" spans="1:24" ht="20.100000000000001" customHeight="1" x14ac:dyDescent="0.3">
      <c r="A281" s="7">
        <v>1610503202006</v>
      </c>
      <c r="B281" s="2" t="s">
        <v>21</v>
      </c>
      <c r="C281" s="2" t="s">
        <v>145</v>
      </c>
      <c r="D281" s="2" t="s">
        <v>359</v>
      </c>
      <c r="E281" s="2" t="s">
        <v>384</v>
      </c>
      <c r="F281" s="2" t="s">
        <v>399</v>
      </c>
      <c r="G281" s="2" t="s">
        <v>404</v>
      </c>
      <c r="H281" s="3" t="s">
        <v>1088</v>
      </c>
      <c r="I281" s="39">
        <v>38</v>
      </c>
      <c r="J281" s="56">
        <v>147</v>
      </c>
      <c r="K281" s="45">
        <v>0</v>
      </c>
      <c r="L281" s="46">
        <v>0</v>
      </c>
      <c r="M281" s="46">
        <v>2.6315789473684212</v>
      </c>
      <c r="N281" s="46">
        <v>23.684210526315791</v>
      </c>
      <c r="O281" s="46">
        <v>0</v>
      </c>
      <c r="P281" s="46">
        <v>52.631578947368418</v>
      </c>
      <c r="Q281" s="46">
        <v>21.05263157894737</v>
      </c>
      <c r="R281" s="47">
        <v>0</v>
      </c>
      <c r="S281" s="43">
        <v>1.0263157894736845</v>
      </c>
      <c r="T281" s="42">
        <v>1</v>
      </c>
      <c r="U281" s="42">
        <v>1</v>
      </c>
      <c r="V281" s="42">
        <v>8.9999999999999982</v>
      </c>
      <c r="W281" s="42">
        <v>9.0263157894736832</v>
      </c>
      <c r="X281" s="44">
        <v>1</v>
      </c>
    </row>
    <row r="282" spans="1:24" ht="20.100000000000001" customHeight="1" x14ac:dyDescent="0.3">
      <c r="A282" s="7">
        <v>1610503202007</v>
      </c>
      <c r="B282" s="2" t="s">
        <v>21</v>
      </c>
      <c r="C282" s="2" t="s">
        <v>145</v>
      </c>
      <c r="D282" s="2" t="s">
        <v>359</v>
      </c>
      <c r="E282" s="2" t="s">
        <v>384</v>
      </c>
      <c r="F282" s="2" t="s">
        <v>399</v>
      </c>
      <c r="G282" s="2" t="s">
        <v>28</v>
      </c>
      <c r="H282" s="3" t="s">
        <v>1088</v>
      </c>
      <c r="I282" s="39">
        <v>57</v>
      </c>
      <c r="J282" s="56">
        <v>207</v>
      </c>
      <c r="K282" s="45">
        <v>0</v>
      </c>
      <c r="L282" s="46">
        <v>0</v>
      </c>
      <c r="M282" s="46">
        <v>0</v>
      </c>
      <c r="N282" s="46">
        <v>15.789473684210526</v>
      </c>
      <c r="O282" s="46">
        <v>0</v>
      </c>
      <c r="P282" s="46">
        <v>24.561403508771932</v>
      </c>
      <c r="Q282" s="46">
        <v>59.649122807017541</v>
      </c>
      <c r="R282" s="47">
        <v>0</v>
      </c>
      <c r="S282" s="43">
        <v>1</v>
      </c>
      <c r="T282" s="42">
        <v>1</v>
      </c>
      <c r="U282" s="42">
        <v>1</v>
      </c>
      <c r="V282" s="42">
        <v>8.8596491228070153</v>
      </c>
      <c r="W282" s="42">
        <v>9</v>
      </c>
      <c r="X282" s="44">
        <v>1</v>
      </c>
    </row>
    <row r="283" spans="1:24" ht="20.100000000000001" customHeight="1" x14ac:dyDescent="0.3">
      <c r="A283" s="7">
        <v>1610503202008</v>
      </c>
      <c r="B283" s="2" t="s">
        <v>21</v>
      </c>
      <c r="C283" s="2" t="s">
        <v>145</v>
      </c>
      <c r="D283" s="2" t="s">
        <v>359</v>
      </c>
      <c r="E283" s="2" t="s">
        <v>384</v>
      </c>
      <c r="F283" s="2" t="s">
        <v>399</v>
      </c>
      <c r="G283" s="2" t="s">
        <v>405</v>
      </c>
      <c r="H283" s="3" t="s">
        <v>1088</v>
      </c>
      <c r="I283" s="39">
        <v>14</v>
      </c>
      <c r="J283" s="56">
        <v>42</v>
      </c>
      <c r="K283" s="45" t="s">
        <v>1089</v>
      </c>
      <c r="L283" s="46" t="s">
        <v>1089</v>
      </c>
      <c r="M283" s="46" t="s">
        <v>1089</v>
      </c>
      <c r="N283" s="46" t="s">
        <v>1089</v>
      </c>
      <c r="O283" s="46" t="s">
        <v>1089</v>
      </c>
      <c r="P283" s="46" t="s">
        <v>1089</v>
      </c>
      <c r="Q283" s="46" t="s">
        <v>1089</v>
      </c>
      <c r="R283" s="47" t="s">
        <v>1089</v>
      </c>
      <c r="S283" s="43" t="s">
        <v>1089</v>
      </c>
      <c r="T283" s="42" t="s">
        <v>1089</v>
      </c>
      <c r="U283" s="42" t="s">
        <v>1089</v>
      </c>
      <c r="V283" s="42" t="s">
        <v>1089</v>
      </c>
      <c r="W283" s="42" t="s">
        <v>1089</v>
      </c>
      <c r="X283" s="44" t="s">
        <v>1089</v>
      </c>
    </row>
    <row r="284" spans="1:24" ht="20.100000000000001" customHeight="1" x14ac:dyDescent="0.3">
      <c r="A284" s="7">
        <v>1610503202009</v>
      </c>
      <c r="B284" s="2" t="s">
        <v>21</v>
      </c>
      <c r="C284" s="2" t="s">
        <v>145</v>
      </c>
      <c r="D284" s="2" t="s">
        <v>359</v>
      </c>
      <c r="E284" s="2" t="s">
        <v>384</v>
      </c>
      <c r="F284" s="2" t="s">
        <v>399</v>
      </c>
      <c r="G284" s="2" t="s">
        <v>406</v>
      </c>
      <c r="H284" s="3" t="s">
        <v>1088</v>
      </c>
      <c r="I284" s="39">
        <v>27</v>
      </c>
      <c r="J284" s="56">
        <v>95</v>
      </c>
      <c r="K284" s="45" t="s">
        <v>1089</v>
      </c>
      <c r="L284" s="46" t="s">
        <v>1089</v>
      </c>
      <c r="M284" s="46" t="s">
        <v>1089</v>
      </c>
      <c r="N284" s="46" t="s">
        <v>1089</v>
      </c>
      <c r="O284" s="46" t="s">
        <v>1089</v>
      </c>
      <c r="P284" s="46" t="s">
        <v>1089</v>
      </c>
      <c r="Q284" s="46" t="s">
        <v>1089</v>
      </c>
      <c r="R284" s="47" t="s">
        <v>1089</v>
      </c>
      <c r="S284" s="43" t="s">
        <v>1089</v>
      </c>
      <c r="T284" s="42" t="s">
        <v>1089</v>
      </c>
      <c r="U284" s="42" t="s">
        <v>1089</v>
      </c>
      <c r="V284" s="42" t="s">
        <v>1089</v>
      </c>
      <c r="W284" s="42" t="s">
        <v>1089</v>
      </c>
      <c r="X284" s="44" t="s">
        <v>1089</v>
      </c>
    </row>
    <row r="285" spans="1:24" ht="20.100000000000001" customHeight="1" x14ac:dyDescent="0.3">
      <c r="A285" s="7">
        <v>1610503202010</v>
      </c>
      <c r="B285" s="2" t="s">
        <v>21</v>
      </c>
      <c r="C285" s="2" t="s">
        <v>145</v>
      </c>
      <c r="D285" s="2" t="s">
        <v>359</v>
      </c>
      <c r="E285" s="2" t="s">
        <v>384</v>
      </c>
      <c r="F285" s="2" t="s">
        <v>399</v>
      </c>
      <c r="G285" s="2" t="s">
        <v>407</v>
      </c>
      <c r="H285" s="3" t="s">
        <v>1088</v>
      </c>
      <c r="I285" s="39">
        <v>26</v>
      </c>
      <c r="J285" s="56">
        <v>110</v>
      </c>
      <c r="K285" s="45" t="s">
        <v>1089</v>
      </c>
      <c r="L285" s="46" t="s">
        <v>1089</v>
      </c>
      <c r="M285" s="46" t="s">
        <v>1089</v>
      </c>
      <c r="N285" s="46" t="s">
        <v>1089</v>
      </c>
      <c r="O285" s="46" t="s">
        <v>1089</v>
      </c>
      <c r="P285" s="46" t="s">
        <v>1089</v>
      </c>
      <c r="Q285" s="46" t="s">
        <v>1089</v>
      </c>
      <c r="R285" s="47" t="s">
        <v>1089</v>
      </c>
      <c r="S285" s="43" t="s">
        <v>1089</v>
      </c>
      <c r="T285" s="42" t="s">
        <v>1089</v>
      </c>
      <c r="U285" s="42" t="s">
        <v>1089</v>
      </c>
      <c r="V285" s="42" t="s">
        <v>1089</v>
      </c>
      <c r="W285" s="42" t="s">
        <v>1089</v>
      </c>
      <c r="X285" s="44" t="s">
        <v>1089</v>
      </c>
    </row>
    <row r="286" spans="1:24" ht="20.100000000000001" customHeight="1" x14ac:dyDescent="0.3">
      <c r="A286" s="7">
        <v>1610503202011</v>
      </c>
      <c r="B286" s="2" t="s">
        <v>21</v>
      </c>
      <c r="C286" s="2" t="s">
        <v>145</v>
      </c>
      <c r="D286" s="2" t="s">
        <v>359</v>
      </c>
      <c r="E286" s="2" t="s">
        <v>384</v>
      </c>
      <c r="F286" s="2" t="s">
        <v>399</v>
      </c>
      <c r="G286" s="2" t="s">
        <v>408</v>
      </c>
      <c r="H286" s="3" t="s">
        <v>1088</v>
      </c>
      <c r="I286" s="39">
        <v>69</v>
      </c>
      <c r="J286" s="56">
        <v>233</v>
      </c>
      <c r="K286" s="45">
        <v>0</v>
      </c>
      <c r="L286" s="46">
        <v>0</v>
      </c>
      <c r="M286" s="46">
        <v>2.8985507246376812</v>
      </c>
      <c r="N286" s="46">
        <v>31.884057971014492</v>
      </c>
      <c r="O286" s="46">
        <v>1.4492753623188406</v>
      </c>
      <c r="P286" s="46">
        <v>39.130434782608695</v>
      </c>
      <c r="Q286" s="46">
        <v>23.188405797101449</v>
      </c>
      <c r="R286" s="47">
        <v>1.4492753623188406</v>
      </c>
      <c r="S286" s="43">
        <v>0.94202898550724645</v>
      </c>
      <c r="T286" s="42">
        <v>0.94202898550724645</v>
      </c>
      <c r="U286" s="42">
        <v>1.2318840579710144</v>
      </c>
      <c r="V286" s="42">
        <v>8.4202898550724665</v>
      </c>
      <c r="W286" s="42">
        <v>8.7246376811594217</v>
      </c>
      <c r="X286" s="44">
        <v>1.4492753623188406</v>
      </c>
    </row>
    <row r="287" spans="1:24" ht="20.100000000000001" customHeight="1" x14ac:dyDescent="0.3">
      <c r="A287" s="7">
        <v>1610503202012</v>
      </c>
      <c r="B287" s="2" t="s">
        <v>21</v>
      </c>
      <c r="C287" s="2" t="s">
        <v>145</v>
      </c>
      <c r="D287" s="2" t="s">
        <v>359</v>
      </c>
      <c r="E287" s="2" t="s">
        <v>384</v>
      </c>
      <c r="F287" s="2" t="s">
        <v>399</v>
      </c>
      <c r="G287" s="2" t="s">
        <v>409</v>
      </c>
      <c r="H287" s="3" t="s">
        <v>1088</v>
      </c>
      <c r="I287" s="39">
        <v>27</v>
      </c>
      <c r="J287" s="56">
        <v>93</v>
      </c>
      <c r="K287" s="45" t="s">
        <v>1089</v>
      </c>
      <c r="L287" s="46" t="s">
        <v>1089</v>
      </c>
      <c r="M287" s="46" t="s">
        <v>1089</v>
      </c>
      <c r="N287" s="46" t="s">
        <v>1089</v>
      </c>
      <c r="O287" s="46" t="s">
        <v>1089</v>
      </c>
      <c r="P287" s="46" t="s">
        <v>1089</v>
      </c>
      <c r="Q287" s="46" t="s">
        <v>1089</v>
      </c>
      <c r="R287" s="47" t="s">
        <v>1089</v>
      </c>
      <c r="S287" s="43" t="s">
        <v>1089</v>
      </c>
      <c r="T287" s="42" t="s">
        <v>1089</v>
      </c>
      <c r="U287" s="42" t="s">
        <v>1089</v>
      </c>
      <c r="V287" s="42" t="s">
        <v>1089</v>
      </c>
      <c r="W287" s="42" t="s">
        <v>1089</v>
      </c>
      <c r="X287" s="44" t="s">
        <v>1089</v>
      </c>
    </row>
    <row r="288" spans="1:24" ht="20.100000000000001" customHeight="1" x14ac:dyDescent="0.3">
      <c r="A288" s="7">
        <v>1610503202013</v>
      </c>
      <c r="B288" s="2" t="s">
        <v>21</v>
      </c>
      <c r="C288" s="2" t="s">
        <v>145</v>
      </c>
      <c r="D288" s="2" t="s">
        <v>359</v>
      </c>
      <c r="E288" s="2" t="s">
        <v>384</v>
      </c>
      <c r="F288" s="2" t="s">
        <v>399</v>
      </c>
      <c r="G288" s="2" t="s">
        <v>410</v>
      </c>
      <c r="H288" s="3" t="s">
        <v>1088</v>
      </c>
      <c r="I288" s="39">
        <v>34</v>
      </c>
      <c r="J288" s="56">
        <v>110</v>
      </c>
      <c r="K288" s="45">
        <v>0</v>
      </c>
      <c r="L288" s="46">
        <v>0</v>
      </c>
      <c r="M288" s="46">
        <v>11.764705882352942</v>
      </c>
      <c r="N288" s="46">
        <v>61.764705882352942</v>
      </c>
      <c r="O288" s="46">
        <v>0</v>
      </c>
      <c r="P288" s="46">
        <v>26.470588235294116</v>
      </c>
      <c r="Q288" s="46">
        <v>0</v>
      </c>
      <c r="R288" s="47">
        <v>0</v>
      </c>
      <c r="S288" s="43">
        <v>0.23529411764705885</v>
      </c>
      <c r="T288" s="42">
        <v>0.23529411764705885</v>
      </c>
      <c r="U288" s="42">
        <v>1.8823529411764706</v>
      </c>
      <c r="V288" s="42">
        <v>8.6764705882352953</v>
      </c>
      <c r="W288" s="42">
        <v>9.6764705882352953</v>
      </c>
      <c r="X288" s="44">
        <v>3.1470588235294121</v>
      </c>
    </row>
    <row r="289" spans="1:24" ht="20.100000000000001" customHeight="1" x14ac:dyDescent="0.3">
      <c r="A289" s="7">
        <v>1610503202016</v>
      </c>
      <c r="B289" s="2" t="s">
        <v>21</v>
      </c>
      <c r="C289" s="2" t="s">
        <v>145</v>
      </c>
      <c r="D289" s="2" t="s">
        <v>359</v>
      </c>
      <c r="E289" s="2" t="s">
        <v>384</v>
      </c>
      <c r="F289" s="2" t="s">
        <v>399</v>
      </c>
      <c r="G289" s="2" t="s">
        <v>411</v>
      </c>
      <c r="H289" s="3" t="s">
        <v>1088</v>
      </c>
      <c r="I289" s="39">
        <v>21</v>
      </c>
      <c r="J289" s="56">
        <v>96</v>
      </c>
      <c r="K289" s="45" t="s">
        <v>1089</v>
      </c>
      <c r="L289" s="46" t="s">
        <v>1089</v>
      </c>
      <c r="M289" s="46" t="s">
        <v>1089</v>
      </c>
      <c r="N289" s="46" t="s">
        <v>1089</v>
      </c>
      <c r="O289" s="46" t="s">
        <v>1089</v>
      </c>
      <c r="P289" s="46" t="s">
        <v>1089</v>
      </c>
      <c r="Q289" s="46" t="s">
        <v>1089</v>
      </c>
      <c r="R289" s="47" t="s">
        <v>1089</v>
      </c>
      <c r="S289" s="43" t="s">
        <v>1089</v>
      </c>
      <c r="T289" s="42" t="s">
        <v>1089</v>
      </c>
      <c r="U289" s="42" t="s">
        <v>1089</v>
      </c>
      <c r="V289" s="42" t="s">
        <v>1089</v>
      </c>
      <c r="W289" s="42" t="s">
        <v>1089</v>
      </c>
      <c r="X289" s="44" t="s">
        <v>1089</v>
      </c>
    </row>
    <row r="290" spans="1:24" ht="20.100000000000001" customHeight="1" x14ac:dyDescent="0.3">
      <c r="A290" s="7">
        <v>1610505201007</v>
      </c>
      <c r="B290" s="2" t="s">
        <v>21</v>
      </c>
      <c r="C290" s="2" t="s">
        <v>145</v>
      </c>
      <c r="D290" s="2" t="s">
        <v>359</v>
      </c>
      <c r="E290" s="2" t="s">
        <v>412</v>
      </c>
      <c r="F290" s="2" t="s">
        <v>413</v>
      </c>
      <c r="G290" s="2" t="s">
        <v>414</v>
      </c>
      <c r="H290" s="3" t="s">
        <v>1086</v>
      </c>
      <c r="I290" s="39">
        <v>153</v>
      </c>
      <c r="J290" s="56">
        <v>808</v>
      </c>
      <c r="K290" s="45">
        <v>0</v>
      </c>
      <c r="L290" s="46">
        <v>0</v>
      </c>
      <c r="M290" s="46">
        <v>0</v>
      </c>
      <c r="N290" s="46">
        <v>0</v>
      </c>
      <c r="O290" s="46">
        <v>0</v>
      </c>
      <c r="P290" s="46">
        <v>100</v>
      </c>
      <c r="Q290" s="46">
        <v>0</v>
      </c>
      <c r="R290" s="47">
        <v>0</v>
      </c>
      <c r="S290" s="43">
        <v>0</v>
      </c>
      <c r="T290" s="42">
        <v>0</v>
      </c>
      <c r="U290" s="42">
        <v>0.22875816993464049</v>
      </c>
      <c r="V290" s="42">
        <v>42.137254901960773</v>
      </c>
      <c r="W290" s="42">
        <v>100</v>
      </c>
      <c r="X290" s="44">
        <v>4.117647058823529</v>
      </c>
    </row>
    <row r="291" spans="1:24" ht="20.100000000000001" customHeight="1" x14ac:dyDescent="0.3">
      <c r="A291" s="7">
        <v>1610505201008</v>
      </c>
      <c r="B291" s="2" t="s">
        <v>21</v>
      </c>
      <c r="C291" s="2" t="s">
        <v>145</v>
      </c>
      <c r="D291" s="2" t="s">
        <v>359</v>
      </c>
      <c r="E291" s="2" t="s">
        <v>412</v>
      </c>
      <c r="F291" s="2" t="s">
        <v>413</v>
      </c>
      <c r="G291" s="2" t="s">
        <v>415</v>
      </c>
      <c r="H291" s="3" t="s">
        <v>1086</v>
      </c>
      <c r="I291" s="39">
        <v>112</v>
      </c>
      <c r="J291" s="56">
        <v>548</v>
      </c>
      <c r="K291" s="45">
        <v>0</v>
      </c>
      <c r="L291" s="46">
        <v>0</v>
      </c>
      <c r="M291" s="46">
        <v>0</v>
      </c>
      <c r="N291" s="46">
        <v>2.6785714285714284</v>
      </c>
      <c r="O291" s="46">
        <v>0</v>
      </c>
      <c r="P291" s="46">
        <v>86.607142857142861</v>
      </c>
      <c r="Q291" s="46">
        <v>10.714285714285714</v>
      </c>
      <c r="R291" s="47">
        <v>0</v>
      </c>
      <c r="S291" s="43">
        <v>0.77678571428571419</v>
      </c>
      <c r="T291" s="42">
        <v>1.785714285714286E-2</v>
      </c>
      <c r="U291" s="42">
        <v>2.303571428571427</v>
      </c>
      <c r="V291" s="42">
        <v>19.241071428571423</v>
      </c>
      <c r="W291" s="42">
        <v>93.25</v>
      </c>
      <c r="X291" s="44">
        <v>2.3928571428571428</v>
      </c>
    </row>
    <row r="292" spans="1:24" ht="20.100000000000001" customHeight="1" x14ac:dyDescent="0.3">
      <c r="A292" s="7">
        <v>1610505201009</v>
      </c>
      <c r="B292" s="2" t="s">
        <v>21</v>
      </c>
      <c r="C292" s="2" t="s">
        <v>145</v>
      </c>
      <c r="D292" s="2" t="s">
        <v>359</v>
      </c>
      <c r="E292" s="2" t="s">
        <v>412</v>
      </c>
      <c r="F292" s="2" t="s">
        <v>413</v>
      </c>
      <c r="G292" s="2" t="s">
        <v>416</v>
      </c>
      <c r="H292" s="3" t="s">
        <v>1088</v>
      </c>
      <c r="I292" s="39">
        <v>24</v>
      </c>
      <c r="J292" s="56">
        <v>112</v>
      </c>
      <c r="K292" s="45" t="s">
        <v>1089</v>
      </c>
      <c r="L292" s="46" t="s">
        <v>1089</v>
      </c>
      <c r="M292" s="46" t="s">
        <v>1089</v>
      </c>
      <c r="N292" s="46" t="s">
        <v>1089</v>
      </c>
      <c r="O292" s="46" t="s">
        <v>1089</v>
      </c>
      <c r="P292" s="46" t="s">
        <v>1089</v>
      </c>
      <c r="Q292" s="46" t="s">
        <v>1089</v>
      </c>
      <c r="R292" s="47" t="s">
        <v>1089</v>
      </c>
      <c r="S292" s="43" t="s">
        <v>1089</v>
      </c>
      <c r="T292" s="42" t="s">
        <v>1089</v>
      </c>
      <c r="U292" s="42" t="s">
        <v>1089</v>
      </c>
      <c r="V292" s="42" t="s">
        <v>1089</v>
      </c>
      <c r="W292" s="42" t="s">
        <v>1089</v>
      </c>
      <c r="X292" s="44" t="s">
        <v>1089</v>
      </c>
    </row>
    <row r="293" spans="1:24" ht="20.100000000000001" customHeight="1" x14ac:dyDescent="0.3">
      <c r="A293" s="7">
        <v>1610505201010</v>
      </c>
      <c r="B293" s="2" t="s">
        <v>21</v>
      </c>
      <c r="C293" s="2" t="s">
        <v>145</v>
      </c>
      <c r="D293" s="2" t="s">
        <v>359</v>
      </c>
      <c r="E293" s="2" t="s">
        <v>412</v>
      </c>
      <c r="F293" s="2" t="s">
        <v>413</v>
      </c>
      <c r="G293" s="2" t="s">
        <v>94</v>
      </c>
      <c r="H293" s="3" t="s">
        <v>1086</v>
      </c>
      <c r="I293" s="39">
        <v>69</v>
      </c>
      <c r="J293" s="56">
        <v>398</v>
      </c>
      <c r="K293" s="45">
        <v>0</v>
      </c>
      <c r="L293" s="46">
        <v>0</v>
      </c>
      <c r="M293" s="46">
        <v>0</v>
      </c>
      <c r="N293" s="46">
        <v>0</v>
      </c>
      <c r="O293" s="46">
        <v>0</v>
      </c>
      <c r="P293" s="46">
        <v>21.739130434782609</v>
      </c>
      <c r="Q293" s="46">
        <v>78.260869565217391</v>
      </c>
      <c r="R293" s="47">
        <v>0</v>
      </c>
      <c r="S293" s="43">
        <v>1.811594202898551</v>
      </c>
      <c r="T293" s="42">
        <v>0.91304347826086962</v>
      </c>
      <c r="U293" s="42">
        <v>0.30434782608695654</v>
      </c>
      <c r="V293" s="42">
        <v>54.318840579710148</v>
      </c>
      <c r="W293" s="42">
        <v>100</v>
      </c>
      <c r="X293" s="44">
        <v>5.5362318840579716</v>
      </c>
    </row>
    <row r="294" spans="1:24" ht="20.100000000000001" customHeight="1" x14ac:dyDescent="0.3">
      <c r="A294" s="7">
        <v>1610505201011</v>
      </c>
      <c r="B294" s="2" t="s">
        <v>21</v>
      </c>
      <c r="C294" s="2" t="s">
        <v>145</v>
      </c>
      <c r="D294" s="2" t="s">
        <v>359</v>
      </c>
      <c r="E294" s="2" t="s">
        <v>412</v>
      </c>
      <c r="F294" s="2" t="s">
        <v>413</v>
      </c>
      <c r="G294" s="2" t="s">
        <v>417</v>
      </c>
      <c r="H294" s="3" t="s">
        <v>1086</v>
      </c>
      <c r="I294" s="39">
        <v>116</v>
      </c>
      <c r="J294" s="56">
        <v>617</v>
      </c>
      <c r="K294" s="45">
        <v>0</v>
      </c>
      <c r="L294" s="46">
        <v>0</v>
      </c>
      <c r="M294" s="46">
        <v>0</v>
      </c>
      <c r="N294" s="46">
        <v>5.1724137931034484</v>
      </c>
      <c r="O294" s="46">
        <v>0</v>
      </c>
      <c r="P294" s="46">
        <v>55.172413793103445</v>
      </c>
      <c r="Q294" s="46">
        <v>38.793103448275865</v>
      </c>
      <c r="R294" s="47">
        <v>0.86206896551724133</v>
      </c>
      <c r="S294" s="43">
        <v>0</v>
      </c>
      <c r="T294" s="42">
        <v>0</v>
      </c>
      <c r="U294" s="42">
        <v>0.12931034482758622</v>
      </c>
      <c r="V294" s="42">
        <v>56.939655172413786</v>
      </c>
      <c r="W294" s="42">
        <v>91.310344827586206</v>
      </c>
      <c r="X294" s="44">
        <v>2.5775862068965507</v>
      </c>
    </row>
    <row r="295" spans="1:24" ht="20.100000000000001" customHeight="1" x14ac:dyDescent="0.3">
      <c r="A295" s="7">
        <v>1610505201013</v>
      </c>
      <c r="B295" s="2" t="s">
        <v>21</v>
      </c>
      <c r="C295" s="2" t="s">
        <v>145</v>
      </c>
      <c r="D295" s="2" t="s">
        <v>359</v>
      </c>
      <c r="E295" s="2" t="s">
        <v>412</v>
      </c>
      <c r="F295" s="2" t="s">
        <v>413</v>
      </c>
      <c r="G295" s="2" t="s">
        <v>418</v>
      </c>
      <c r="H295" s="3" t="s">
        <v>1088</v>
      </c>
      <c r="I295" s="39">
        <v>48</v>
      </c>
      <c r="J295" s="56">
        <v>202</v>
      </c>
      <c r="K295" s="45">
        <v>0</v>
      </c>
      <c r="L295" s="46">
        <v>0</v>
      </c>
      <c r="M295" s="46">
        <v>0</v>
      </c>
      <c r="N295" s="46">
        <v>2.0833333333333335</v>
      </c>
      <c r="O295" s="46">
        <v>0</v>
      </c>
      <c r="P295" s="46">
        <v>91.666666666666671</v>
      </c>
      <c r="Q295" s="46">
        <v>6.25</v>
      </c>
      <c r="R295" s="47">
        <v>0</v>
      </c>
      <c r="S295" s="43">
        <v>1.9583333333333333</v>
      </c>
      <c r="T295" s="42">
        <v>0.85416666666666663</v>
      </c>
      <c r="U295" s="42">
        <v>0.81250000000000011</v>
      </c>
      <c r="V295" s="42">
        <v>63.499999999999993</v>
      </c>
      <c r="W295" s="42">
        <v>129.89583333333331</v>
      </c>
      <c r="X295" s="44">
        <v>13.145833333333336</v>
      </c>
    </row>
    <row r="296" spans="1:24" ht="20.100000000000001" customHeight="1" x14ac:dyDescent="0.3">
      <c r="A296" s="7">
        <v>1610505201014</v>
      </c>
      <c r="B296" s="2" t="s">
        <v>21</v>
      </c>
      <c r="C296" s="2" t="s">
        <v>145</v>
      </c>
      <c r="D296" s="2" t="s">
        <v>359</v>
      </c>
      <c r="E296" s="2" t="s">
        <v>412</v>
      </c>
      <c r="F296" s="2" t="s">
        <v>413</v>
      </c>
      <c r="G296" s="2" t="s">
        <v>419</v>
      </c>
      <c r="H296" s="3" t="s">
        <v>1088</v>
      </c>
      <c r="I296" s="39">
        <v>46</v>
      </c>
      <c r="J296" s="56">
        <v>262</v>
      </c>
      <c r="K296" s="45">
        <v>0</v>
      </c>
      <c r="L296" s="46">
        <v>0</v>
      </c>
      <c r="M296" s="46">
        <v>0</v>
      </c>
      <c r="N296" s="46">
        <v>10.869565217391305</v>
      </c>
      <c r="O296" s="46">
        <v>0</v>
      </c>
      <c r="P296" s="46">
        <v>0</v>
      </c>
      <c r="Q296" s="46">
        <v>89.130434782608702</v>
      </c>
      <c r="R296" s="47">
        <v>0</v>
      </c>
      <c r="S296" s="43">
        <v>0</v>
      </c>
      <c r="T296" s="42">
        <v>0</v>
      </c>
      <c r="U296" s="42">
        <v>0</v>
      </c>
      <c r="V296" s="42">
        <v>60</v>
      </c>
      <c r="W296" s="42">
        <v>100</v>
      </c>
      <c r="X296" s="44">
        <v>4.9782608695652186</v>
      </c>
    </row>
    <row r="297" spans="1:24" ht="20.100000000000001" customHeight="1" x14ac:dyDescent="0.3">
      <c r="A297" s="7">
        <v>1610505201027</v>
      </c>
      <c r="B297" s="2" t="s">
        <v>21</v>
      </c>
      <c r="C297" s="2" t="s">
        <v>145</v>
      </c>
      <c r="D297" s="2" t="s">
        <v>359</v>
      </c>
      <c r="E297" s="2" t="s">
        <v>412</v>
      </c>
      <c r="F297" s="2" t="s">
        <v>413</v>
      </c>
      <c r="G297" s="2" t="s">
        <v>420</v>
      </c>
      <c r="H297" s="3" t="s">
        <v>1088</v>
      </c>
      <c r="I297" s="39">
        <v>31</v>
      </c>
      <c r="J297" s="56">
        <v>147</v>
      </c>
      <c r="K297" s="45">
        <v>0</v>
      </c>
      <c r="L297" s="46">
        <v>0</v>
      </c>
      <c r="M297" s="46">
        <v>3.225806451612903</v>
      </c>
      <c r="N297" s="46">
        <v>0</v>
      </c>
      <c r="O297" s="46">
        <v>0</v>
      </c>
      <c r="P297" s="46">
        <v>83.870967741935488</v>
      </c>
      <c r="Q297" s="46">
        <v>12.903225806451612</v>
      </c>
      <c r="R297" s="47">
        <v>0</v>
      </c>
      <c r="S297" s="43">
        <v>0.61290322580645162</v>
      </c>
      <c r="T297" s="42">
        <v>0</v>
      </c>
      <c r="U297" s="42">
        <v>0.12903225806451615</v>
      </c>
      <c r="V297" s="42">
        <v>4</v>
      </c>
      <c r="W297" s="42">
        <v>100</v>
      </c>
      <c r="X297" s="44">
        <v>6.064516129032258</v>
      </c>
    </row>
    <row r="298" spans="1:24" ht="20.100000000000001" customHeight="1" x14ac:dyDescent="0.3">
      <c r="A298" s="7">
        <v>1610505202001</v>
      </c>
      <c r="B298" s="2" t="s">
        <v>21</v>
      </c>
      <c r="C298" s="2" t="s">
        <v>145</v>
      </c>
      <c r="D298" s="2" t="s">
        <v>359</v>
      </c>
      <c r="E298" s="2" t="s">
        <v>412</v>
      </c>
      <c r="F298" s="2" t="s">
        <v>421</v>
      </c>
      <c r="G298" s="2" t="s">
        <v>422</v>
      </c>
      <c r="H298" s="3" t="s">
        <v>1086</v>
      </c>
      <c r="I298" s="39">
        <v>57</v>
      </c>
      <c r="J298" s="56">
        <v>300</v>
      </c>
      <c r="K298" s="45">
        <v>0</v>
      </c>
      <c r="L298" s="46">
        <v>0</v>
      </c>
      <c r="M298" s="46">
        <v>0</v>
      </c>
      <c r="N298" s="46">
        <v>0</v>
      </c>
      <c r="O298" s="46">
        <v>0</v>
      </c>
      <c r="P298" s="46">
        <v>82.456140350877192</v>
      </c>
      <c r="Q298" s="46">
        <v>17.543859649122808</v>
      </c>
      <c r="R298" s="47">
        <v>0</v>
      </c>
      <c r="S298" s="43">
        <v>0.71929824561403499</v>
      </c>
      <c r="T298" s="42">
        <v>0.71929824561403499</v>
      </c>
      <c r="U298" s="42">
        <v>1.0526315789473684</v>
      </c>
      <c r="V298" s="42">
        <v>65</v>
      </c>
      <c r="W298" s="42">
        <v>135.5263157894737</v>
      </c>
      <c r="X298" s="44">
        <v>15.017543859649123</v>
      </c>
    </row>
    <row r="299" spans="1:24" ht="20.100000000000001" customHeight="1" x14ac:dyDescent="0.3">
      <c r="A299" s="7">
        <v>1610505202002</v>
      </c>
      <c r="B299" s="2" t="s">
        <v>21</v>
      </c>
      <c r="C299" s="2" t="s">
        <v>145</v>
      </c>
      <c r="D299" s="2" t="s">
        <v>359</v>
      </c>
      <c r="E299" s="2" t="s">
        <v>412</v>
      </c>
      <c r="F299" s="2" t="s">
        <v>421</v>
      </c>
      <c r="G299" s="2" t="s">
        <v>423</v>
      </c>
      <c r="H299" s="3" t="s">
        <v>1088</v>
      </c>
      <c r="I299" s="39">
        <v>26</v>
      </c>
      <c r="J299" s="56">
        <v>127</v>
      </c>
      <c r="K299" s="45" t="s">
        <v>1089</v>
      </c>
      <c r="L299" s="46" t="s">
        <v>1089</v>
      </c>
      <c r="M299" s="46" t="s">
        <v>1089</v>
      </c>
      <c r="N299" s="46" t="s">
        <v>1089</v>
      </c>
      <c r="O299" s="46" t="s">
        <v>1089</v>
      </c>
      <c r="P299" s="46" t="s">
        <v>1089</v>
      </c>
      <c r="Q299" s="46" t="s">
        <v>1089</v>
      </c>
      <c r="R299" s="47" t="s">
        <v>1089</v>
      </c>
      <c r="S299" s="43" t="s">
        <v>1089</v>
      </c>
      <c r="T299" s="42" t="s">
        <v>1089</v>
      </c>
      <c r="U299" s="42" t="s">
        <v>1089</v>
      </c>
      <c r="V299" s="42" t="s">
        <v>1089</v>
      </c>
      <c r="W299" s="42" t="s">
        <v>1089</v>
      </c>
      <c r="X299" s="44" t="s">
        <v>1089</v>
      </c>
    </row>
    <row r="300" spans="1:24" ht="20.100000000000001" customHeight="1" x14ac:dyDescent="0.3">
      <c r="A300" s="7">
        <v>1610505202003</v>
      </c>
      <c r="B300" s="2" t="s">
        <v>21</v>
      </c>
      <c r="C300" s="2" t="s">
        <v>145</v>
      </c>
      <c r="D300" s="2" t="s">
        <v>359</v>
      </c>
      <c r="E300" s="2" t="s">
        <v>412</v>
      </c>
      <c r="F300" s="2" t="s">
        <v>421</v>
      </c>
      <c r="G300" s="2" t="s">
        <v>421</v>
      </c>
      <c r="H300" s="3" t="s">
        <v>1088</v>
      </c>
      <c r="I300" s="39">
        <v>40</v>
      </c>
      <c r="J300" s="56">
        <v>233</v>
      </c>
      <c r="K300" s="45">
        <v>0</v>
      </c>
      <c r="L300" s="46">
        <v>0</v>
      </c>
      <c r="M300" s="46">
        <v>0</v>
      </c>
      <c r="N300" s="46">
        <v>2.5</v>
      </c>
      <c r="O300" s="46">
        <v>0</v>
      </c>
      <c r="P300" s="46">
        <v>95</v>
      </c>
      <c r="Q300" s="46">
        <v>2.5</v>
      </c>
      <c r="R300" s="47">
        <v>0</v>
      </c>
      <c r="S300" s="43">
        <v>1.0999999999999999</v>
      </c>
      <c r="T300" s="42">
        <v>0.27499999999999997</v>
      </c>
      <c r="U300" s="42">
        <v>0.27499999999999997</v>
      </c>
      <c r="V300" s="42">
        <v>59.574999999999996</v>
      </c>
      <c r="W300" s="42">
        <v>127.25</v>
      </c>
      <c r="X300" s="44">
        <v>14.4</v>
      </c>
    </row>
    <row r="301" spans="1:24" ht="20.100000000000001" customHeight="1" x14ac:dyDescent="0.3">
      <c r="A301" s="7">
        <v>1610505202004</v>
      </c>
      <c r="B301" s="2" t="s">
        <v>21</v>
      </c>
      <c r="C301" s="2" t="s">
        <v>145</v>
      </c>
      <c r="D301" s="2" t="s">
        <v>359</v>
      </c>
      <c r="E301" s="2" t="s">
        <v>412</v>
      </c>
      <c r="F301" s="2" t="s">
        <v>421</v>
      </c>
      <c r="G301" s="2" t="s">
        <v>424</v>
      </c>
      <c r="H301" s="3" t="s">
        <v>1088</v>
      </c>
      <c r="I301" s="39">
        <v>77</v>
      </c>
      <c r="J301" s="56">
        <v>371</v>
      </c>
      <c r="K301" s="45">
        <v>0</v>
      </c>
      <c r="L301" s="46">
        <v>0</v>
      </c>
      <c r="M301" s="46">
        <v>0</v>
      </c>
      <c r="N301" s="46">
        <v>0</v>
      </c>
      <c r="O301" s="46">
        <v>0</v>
      </c>
      <c r="P301" s="46">
        <v>98.701298701298697</v>
      </c>
      <c r="Q301" s="46">
        <v>1.2987012987012987</v>
      </c>
      <c r="R301" s="47">
        <v>0</v>
      </c>
      <c r="S301" s="43">
        <v>0.41558441558441561</v>
      </c>
      <c r="T301" s="42">
        <v>0.20779220779220783</v>
      </c>
      <c r="U301" s="42">
        <v>0.1428571428571429</v>
      </c>
      <c r="V301" s="42">
        <v>60.714285714285701</v>
      </c>
      <c r="W301" s="42">
        <v>130.0649350649351</v>
      </c>
      <c r="X301" s="44">
        <v>14.727272727272727</v>
      </c>
    </row>
    <row r="302" spans="1:24" ht="20.100000000000001" customHeight="1" x14ac:dyDescent="0.3">
      <c r="A302" s="7">
        <v>1610505202005</v>
      </c>
      <c r="B302" s="2" t="s">
        <v>21</v>
      </c>
      <c r="C302" s="2" t="s">
        <v>145</v>
      </c>
      <c r="D302" s="2" t="s">
        <v>359</v>
      </c>
      <c r="E302" s="2" t="s">
        <v>412</v>
      </c>
      <c r="F302" s="2" t="s">
        <v>421</v>
      </c>
      <c r="G302" s="2" t="s">
        <v>425</v>
      </c>
      <c r="H302" s="3" t="s">
        <v>1088</v>
      </c>
      <c r="I302" s="39">
        <v>42</v>
      </c>
      <c r="J302" s="56">
        <v>180</v>
      </c>
      <c r="K302" s="45">
        <v>0</v>
      </c>
      <c r="L302" s="46">
        <v>0</v>
      </c>
      <c r="M302" s="46">
        <v>0</v>
      </c>
      <c r="N302" s="46">
        <v>0</v>
      </c>
      <c r="O302" s="46">
        <v>0</v>
      </c>
      <c r="P302" s="46">
        <v>100</v>
      </c>
      <c r="Q302" s="46">
        <v>0</v>
      </c>
      <c r="R302" s="47">
        <v>0</v>
      </c>
      <c r="S302" s="43">
        <v>0</v>
      </c>
      <c r="T302" s="42">
        <v>0</v>
      </c>
      <c r="U302" s="42">
        <v>0</v>
      </c>
      <c r="V302" s="42">
        <v>60</v>
      </c>
      <c r="W302" s="42">
        <v>135</v>
      </c>
      <c r="X302" s="44">
        <v>15.047619047619046</v>
      </c>
    </row>
    <row r="303" spans="1:24" ht="20.100000000000001" customHeight="1" x14ac:dyDescent="0.3">
      <c r="A303" s="7">
        <v>1610505202006</v>
      </c>
      <c r="B303" s="2" t="s">
        <v>21</v>
      </c>
      <c r="C303" s="2" t="s">
        <v>145</v>
      </c>
      <c r="D303" s="2" t="s">
        <v>359</v>
      </c>
      <c r="E303" s="2" t="s">
        <v>412</v>
      </c>
      <c r="F303" s="2" t="s">
        <v>421</v>
      </c>
      <c r="G303" s="2" t="s">
        <v>426</v>
      </c>
      <c r="H303" s="3" t="s">
        <v>1086</v>
      </c>
      <c r="I303" s="39">
        <v>103</v>
      </c>
      <c r="J303" s="56">
        <v>479</v>
      </c>
      <c r="K303" s="45">
        <v>0</v>
      </c>
      <c r="L303" s="46">
        <v>0</v>
      </c>
      <c r="M303" s="46">
        <v>0</v>
      </c>
      <c r="N303" s="46">
        <v>0.970873786407767</v>
      </c>
      <c r="O303" s="46">
        <v>0</v>
      </c>
      <c r="P303" s="46">
        <v>91.262135922330103</v>
      </c>
      <c r="Q303" s="46">
        <v>7.766990291262136</v>
      </c>
      <c r="R303" s="47">
        <v>0</v>
      </c>
      <c r="S303" s="43">
        <v>0.1359223300970874</v>
      </c>
      <c r="T303" s="42">
        <v>0</v>
      </c>
      <c r="U303" s="42">
        <v>0.39805825242718434</v>
      </c>
      <c r="V303" s="42">
        <v>58.93203883495147</v>
      </c>
      <c r="W303" s="42">
        <v>116.70873786407772</v>
      </c>
      <c r="X303" s="44">
        <v>16.019417475728154</v>
      </c>
    </row>
    <row r="304" spans="1:24" ht="20.100000000000001" customHeight="1" x14ac:dyDescent="0.3">
      <c r="A304" s="7">
        <v>1610505202007</v>
      </c>
      <c r="B304" s="2" t="s">
        <v>21</v>
      </c>
      <c r="C304" s="2" t="s">
        <v>145</v>
      </c>
      <c r="D304" s="2" t="s">
        <v>359</v>
      </c>
      <c r="E304" s="2" t="s">
        <v>412</v>
      </c>
      <c r="F304" s="2" t="s">
        <v>421</v>
      </c>
      <c r="G304" s="2" t="s">
        <v>427</v>
      </c>
      <c r="H304" s="3" t="s">
        <v>1088</v>
      </c>
      <c r="I304" s="39">
        <v>78</v>
      </c>
      <c r="J304" s="56">
        <v>390</v>
      </c>
      <c r="K304" s="45">
        <v>0</v>
      </c>
      <c r="L304" s="46">
        <v>0</v>
      </c>
      <c r="M304" s="46">
        <v>0</v>
      </c>
      <c r="N304" s="46">
        <v>0</v>
      </c>
      <c r="O304" s="46">
        <v>0</v>
      </c>
      <c r="P304" s="46">
        <v>98.717948717948715</v>
      </c>
      <c r="Q304" s="46">
        <v>0</v>
      </c>
      <c r="R304" s="47">
        <v>1.2820512820512822</v>
      </c>
      <c r="S304" s="43">
        <v>2</v>
      </c>
      <c r="T304" s="42">
        <v>1.987179487179487</v>
      </c>
      <c r="U304" s="42">
        <v>1.012820512820513</v>
      </c>
      <c r="V304" s="42">
        <v>65</v>
      </c>
      <c r="W304" s="42">
        <v>135</v>
      </c>
      <c r="X304" s="44">
        <v>20.102564102564106</v>
      </c>
    </row>
    <row r="305" spans="1:24" ht="20.100000000000001" customHeight="1" x14ac:dyDescent="0.3">
      <c r="A305" s="7">
        <v>1610507201001</v>
      </c>
      <c r="B305" s="2" t="s">
        <v>21</v>
      </c>
      <c r="C305" s="2" t="s">
        <v>145</v>
      </c>
      <c r="D305" s="2" t="s">
        <v>359</v>
      </c>
      <c r="E305" s="2" t="s">
        <v>428</v>
      </c>
      <c r="F305" s="2" t="s">
        <v>428</v>
      </c>
      <c r="G305" s="2" t="s">
        <v>429</v>
      </c>
      <c r="H305" s="3" t="s">
        <v>1088</v>
      </c>
      <c r="I305" s="39">
        <v>20</v>
      </c>
      <c r="J305" s="56">
        <v>87</v>
      </c>
      <c r="K305" s="45" t="s">
        <v>1089</v>
      </c>
      <c r="L305" s="46" t="s">
        <v>1089</v>
      </c>
      <c r="M305" s="46" t="s">
        <v>1089</v>
      </c>
      <c r="N305" s="46" t="s">
        <v>1089</v>
      </c>
      <c r="O305" s="46" t="s">
        <v>1089</v>
      </c>
      <c r="P305" s="46" t="s">
        <v>1089</v>
      </c>
      <c r="Q305" s="46" t="s">
        <v>1089</v>
      </c>
      <c r="R305" s="47" t="s">
        <v>1089</v>
      </c>
      <c r="S305" s="43" t="s">
        <v>1089</v>
      </c>
      <c r="T305" s="42" t="s">
        <v>1089</v>
      </c>
      <c r="U305" s="42" t="s">
        <v>1089</v>
      </c>
      <c r="V305" s="42" t="s">
        <v>1089</v>
      </c>
      <c r="W305" s="42" t="s">
        <v>1089</v>
      </c>
      <c r="X305" s="44" t="s">
        <v>1089</v>
      </c>
    </row>
    <row r="306" spans="1:24" ht="20.100000000000001" customHeight="1" x14ac:dyDescent="0.3">
      <c r="A306" s="7">
        <v>1610507201002</v>
      </c>
      <c r="B306" s="2" t="s">
        <v>21</v>
      </c>
      <c r="C306" s="2" t="s">
        <v>145</v>
      </c>
      <c r="D306" s="2" t="s">
        <v>359</v>
      </c>
      <c r="E306" s="2" t="s">
        <v>428</v>
      </c>
      <c r="F306" s="2" t="s">
        <v>428</v>
      </c>
      <c r="G306" s="2" t="s">
        <v>430</v>
      </c>
      <c r="H306" s="3" t="s">
        <v>1088</v>
      </c>
      <c r="I306" s="39">
        <v>15</v>
      </c>
      <c r="J306" s="56">
        <v>59</v>
      </c>
      <c r="K306" s="45" t="s">
        <v>1089</v>
      </c>
      <c r="L306" s="46" t="s">
        <v>1089</v>
      </c>
      <c r="M306" s="46" t="s">
        <v>1089</v>
      </c>
      <c r="N306" s="46" t="s">
        <v>1089</v>
      </c>
      <c r="O306" s="46" t="s">
        <v>1089</v>
      </c>
      <c r="P306" s="46" t="s">
        <v>1089</v>
      </c>
      <c r="Q306" s="46" t="s">
        <v>1089</v>
      </c>
      <c r="R306" s="47" t="s">
        <v>1089</v>
      </c>
      <c r="S306" s="43" t="s">
        <v>1089</v>
      </c>
      <c r="T306" s="42" t="s">
        <v>1089</v>
      </c>
      <c r="U306" s="42" t="s">
        <v>1089</v>
      </c>
      <c r="V306" s="42" t="s">
        <v>1089</v>
      </c>
      <c r="W306" s="42" t="s">
        <v>1089</v>
      </c>
      <c r="X306" s="44" t="s">
        <v>1089</v>
      </c>
    </row>
    <row r="307" spans="1:24" ht="20.100000000000001" customHeight="1" x14ac:dyDescent="0.3">
      <c r="A307" s="7">
        <v>1610507201003</v>
      </c>
      <c r="B307" s="2" t="s">
        <v>21</v>
      </c>
      <c r="C307" s="2" t="s">
        <v>145</v>
      </c>
      <c r="D307" s="2" t="s">
        <v>359</v>
      </c>
      <c r="E307" s="2" t="s">
        <v>428</v>
      </c>
      <c r="F307" s="2" t="s">
        <v>428</v>
      </c>
      <c r="G307" s="2" t="s">
        <v>0</v>
      </c>
      <c r="H307" s="3" t="s">
        <v>1088</v>
      </c>
      <c r="I307" s="39">
        <v>27</v>
      </c>
      <c r="J307" s="56">
        <v>91</v>
      </c>
      <c r="K307" s="45" t="s">
        <v>1089</v>
      </c>
      <c r="L307" s="46" t="s">
        <v>1089</v>
      </c>
      <c r="M307" s="46" t="s">
        <v>1089</v>
      </c>
      <c r="N307" s="46" t="s">
        <v>1089</v>
      </c>
      <c r="O307" s="46" t="s">
        <v>1089</v>
      </c>
      <c r="P307" s="46" t="s">
        <v>1089</v>
      </c>
      <c r="Q307" s="46" t="s">
        <v>1089</v>
      </c>
      <c r="R307" s="47" t="s">
        <v>1089</v>
      </c>
      <c r="S307" s="43" t="s">
        <v>1089</v>
      </c>
      <c r="T307" s="42" t="s">
        <v>1089</v>
      </c>
      <c r="U307" s="42" t="s">
        <v>1089</v>
      </c>
      <c r="V307" s="42" t="s">
        <v>1089</v>
      </c>
      <c r="W307" s="42" t="s">
        <v>1089</v>
      </c>
      <c r="X307" s="44" t="s">
        <v>1089</v>
      </c>
    </row>
    <row r="308" spans="1:24" ht="20.100000000000001" customHeight="1" x14ac:dyDescent="0.3">
      <c r="A308" s="7">
        <v>1610507201004</v>
      </c>
      <c r="B308" s="2" t="s">
        <v>21</v>
      </c>
      <c r="C308" s="2" t="s">
        <v>145</v>
      </c>
      <c r="D308" s="2" t="s">
        <v>359</v>
      </c>
      <c r="E308" s="2" t="s">
        <v>428</v>
      </c>
      <c r="F308" s="2" t="s">
        <v>428</v>
      </c>
      <c r="G308" s="2" t="s">
        <v>431</v>
      </c>
      <c r="H308" s="3" t="s">
        <v>1088</v>
      </c>
      <c r="I308" s="39">
        <v>33</v>
      </c>
      <c r="J308" s="56">
        <v>127</v>
      </c>
      <c r="K308" s="45">
        <v>6.0606060606060606</v>
      </c>
      <c r="L308" s="46">
        <v>0</v>
      </c>
      <c r="M308" s="46">
        <v>0</v>
      </c>
      <c r="N308" s="46">
        <v>0</v>
      </c>
      <c r="O308" s="46">
        <v>0</v>
      </c>
      <c r="P308" s="46">
        <v>90.909090909090907</v>
      </c>
      <c r="Q308" s="46">
        <v>3.0303030303030303</v>
      </c>
      <c r="R308" s="47">
        <v>0</v>
      </c>
      <c r="S308" s="43">
        <v>3.9393939393939386</v>
      </c>
      <c r="T308" s="42">
        <v>6.0606060606060635E-2</v>
      </c>
      <c r="U308" s="42">
        <v>0</v>
      </c>
      <c r="V308" s="42">
        <v>16.696969696969695</v>
      </c>
      <c r="W308" s="42">
        <v>16.696969696969695</v>
      </c>
      <c r="X308" s="44">
        <v>10.90909090909091</v>
      </c>
    </row>
    <row r="309" spans="1:24" ht="20.100000000000001" customHeight="1" x14ac:dyDescent="0.3">
      <c r="A309" s="7">
        <v>1610507201005</v>
      </c>
      <c r="B309" s="2" t="s">
        <v>21</v>
      </c>
      <c r="C309" s="2" t="s">
        <v>145</v>
      </c>
      <c r="D309" s="2" t="s">
        <v>359</v>
      </c>
      <c r="E309" s="2" t="s">
        <v>428</v>
      </c>
      <c r="F309" s="2" t="s">
        <v>428</v>
      </c>
      <c r="G309" s="2" t="s">
        <v>30</v>
      </c>
      <c r="H309" s="3" t="s">
        <v>1088</v>
      </c>
      <c r="I309" s="39">
        <v>71</v>
      </c>
      <c r="J309" s="56">
        <v>260</v>
      </c>
      <c r="K309" s="45">
        <v>0</v>
      </c>
      <c r="L309" s="46">
        <v>0</v>
      </c>
      <c r="M309" s="46">
        <v>0</v>
      </c>
      <c r="N309" s="46">
        <v>0</v>
      </c>
      <c r="O309" s="46">
        <v>0</v>
      </c>
      <c r="P309" s="46">
        <v>92.957746478873233</v>
      </c>
      <c r="Q309" s="46">
        <v>7.042253521126761</v>
      </c>
      <c r="R309" s="47">
        <v>0</v>
      </c>
      <c r="S309" s="43">
        <v>1.9014084507042246</v>
      </c>
      <c r="T309" s="42">
        <v>0.36619718309859156</v>
      </c>
      <c r="U309" s="42">
        <v>1.2253521126760565</v>
      </c>
      <c r="V309" s="42">
        <v>17.95774647887324</v>
      </c>
      <c r="W309" s="42">
        <v>17.887323943661972</v>
      </c>
      <c r="X309" s="44">
        <v>5.3802816901408468</v>
      </c>
    </row>
    <row r="310" spans="1:24" ht="20.100000000000001" customHeight="1" x14ac:dyDescent="0.3">
      <c r="A310" s="7">
        <v>1610507201006</v>
      </c>
      <c r="B310" s="2" t="s">
        <v>21</v>
      </c>
      <c r="C310" s="2" t="s">
        <v>145</v>
      </c>
      <c r="D310" s="2" t="s">
        <v>359</v>
      </c>
      <c r="E310" s="2" t="s">
        <v>428</v>
      </c>
      <c r="F310" s="2" t="s">
        <v>428</v>
      </c>
      <c r="G310" s="2" t="s">
        <v>432</v>
      </c>
      <c r="H310" s="3" t="s">
        <v>1088</v>
      </c>
      <c r="I310" s="39">
        <v>24</v>
      </c>
      <c r="J310" s="56">
        <v>77</v>
      </c>
      <c r="K310" s="45" t="s">
        <v>1089</v>
      </c>
      <c r="L310" s="46" t="s">
        <v>1089</v>
      </c>
      <c r="M310" s="46" t="s">
        <v>1089</v>
      </c>
      <c r="N310" s="46" t="s">
        <v>1089</v>
      </c>
      <c r="O310" s="46" t="s">
        <v>1089</v>
      </c>
      <c r="P310" s="46" t="s">
        <v>1089</v>
      </c>
      <c r="Q310" s="46" t="s">
        <v>1089</v>
      </c>
      <c r="R310" s="47" t="s">
        <v>1089</v>
      </c>
      <c r="S310" s="43" t="s">
        <v>1089</v>
      </c>
      <c r="T310" s="42" t="s">
        <v>1089</v>
      </c>
      <c r="U310" s="42" t="s">
        <v>1089</v>
      </c>
      <c r="V310" s="42" t="s">
        <v>1089</v>
      </c>
      <c r="W310" s="42" t="s">
        <v>1089</v>
      </c>
      <c r="X310" s="44" t="s">
        <v>1089</v>
      </c>
    </row>
    <row r="311" spans="1:24" ht="20.100000000000001" customHeight="1" x14ac:dyDescent="0.3">
      <c r="A311" s="7">
        <v>1610507201007</v>
      </c>
      <c r="B311" s="2" t="s">
        <v>21</v>
      </c>
      <c r="C311" s="2" t="s">
        <v>145</v>
      </c>
      <c r="D311" s="2" t="s">
        <v>359</v>
      </c>
      <c r="E311" s="2" t="s">
        <v>428</v>
      </c>
      <c r="F311" s="2" t="s">
        <v>428</v>
      </c>
      <c r="G311" s="2" t="s">
        <v>115</v>
      </c>
      <c r="H311" s="3" t="s">
        <v>1088</v>
      </c>
      <c r="I311" s="39">
        <v>52</v>
      </c>
      <c r="J311" s="56">
        <v>155</v>
      </c>
      <c r="K311" s="45">
        <v>0</v>
      </c>
      <c r="L311" s="46">
        <v>0</v>
      </c>
      <c r="M311" s="46">
        <v>0</v>
      </c>
      <c r="N311" s="46">
        <v>0</v>
      </c>
      <c r="O311" s="46">
        <v>0</v>
      </c>
      <c r="P311" s="46">
        <v>94.230769230769226</v>
      </c>
      <c r="Q311" s="46">
        <v>1.9230769230769231</v>
      </c>
      <c r="R311" s="47">
        <v>3.8461538461538463</v>
      </c>
      <c r="S311" s="43">
        <v>3.057692307692307</v>
      </c>
      <c r="T311" s="42">
        <v>0.42307692307692296</v>
      </c>
      <c r="U311" s="42">
        <v>1.5769230769230773</v>
      </c>
      <c r="V311" s="42">
        <v>18.461538461538463</v>
      </c>
      <c r="W311" s="42">
        <v>18.461538461538463</v>
      </c>
      <c r="X311" s="44">
        <v>3.057692307692307</v>
      </c>
    </row>
    <row r="312" spans="1:24" ht="20.100000000000001" customHeight="1" x14ac:dyDescent="0.3">
      <c r="A312" s="7">
        <v>1610507201008</v>
      </c>
      <c r="B312" s="2" t="s">
        <v>21</v>
      </c>
      <c r="C312" s="2" t="s">
        <v>145</v>
      </c>
      <c r="D312" s="2" t="s">
        <v>359</v>
      </c>
      <c r="E312" s="2" t="s">
        <v>428</v>
      </c>
      <c r="F312" s="2" t="s">
        <v>428</v>
      </c>
      <c r="G312" s="2" t="s">
        <v>7</v>
      </c>
      <c r="H312" s="3" t="s">
        <v>1086</v>
      </c>
      <c r="I312" s="39">
        <v>61</v>
      </c>
      <c r="J312" s="56">
        <v>190</v>
      </c>
      <c r="K312" s="45">
        <v>0</v>
      </c>
      <c r="L312" s="46">
        <v>0</v>
      </c>
      <c r="M312" s="46">
        <v>0</v>
      </c>
      <c r="N312" s="46">
        <v>0</v>
      </c>
      <c r="O312" s="46">
        <v>0</v>
      </c>
      <c r="P312" s="46">
        <v>93.442622950819668</v>
      </c>
      <c r="Q312" s="46">
        <v>4.918032786885246</v>
      </c>
      <c r="R312" s="47">
        <v>1.639344262295082</v>
      </c>
      <c r="S312" s="43">
        <v>1.6229508196721314</v>
      </c>
      <c r="T312" s="42">
        <v>1.459016393442623</v>
      </c>
      <c r="U312" s="42">
        <v>1.0655737704918029</v>
      </c>
      <c r="V312" s="42">
        <v>25.557377049180324</v>
      </c>
      <c r="W312" s="42">
        <v>25.557377049180324</v>
      </c>
      <c r="X312" s="44">
        <v>2.5409836065573765</v>
      </c>
    </row>
    <row r="313" spans="1:24" ht="20.100000000000001" customHeight="1" x14ac:dyDescent="0.3">
      <c r="A313" s="7">
        <v>1610507201009</v>
      </c>
      <c r="B313" s="2" t="s">
        <v>21</v>
      </c>
      <c r="C313" s="2" t="s">
        <v>145</v>
      </c>
      <c r="D313" s="2" t="s">
        <v>359</v>
      </c>
      <c r="E313" s="2" t="s">
        <v>428</v>
      </c>
      <c r="F313" s="2" t="s">
        <v>428</v>
      </c>
      <c r="G313" s="2" t="s">
        <v>433</v>
      </c>
      <c r="H313" s="3" t="s">
        <v>1086</v>
      </c>
      <c r="I313" s="39">
        <v>63</v>
      </c>
      <c r="J313" s="56">
        <v>239</v>
      </c>
      <c r="K313" s="45">
        <v>0</v>
      </c>
      <c r="L313" s="46">
        <v>0</v>
      </c>
      <c r="M313" s="46">
        <v>0</v>
      </c>
      <c r="N313" s="46">
        <v>1.5873015873015872</v>
      </c>
      <c r="O313" s="46">
        <v>0</v>
      </c>
      <c r="P313" s="46">
        <v>92.063492063492063</v>
      </c>
      <c r="Q313" s="46">
        <v>6.3492063492063489</v>
      </c>
      <c r="R313" s="47">
        <v>0</v>
      </c>
      <c r="S313" s="43">
        <v>0.47619047619047611</v>
      </c>
      <c r="T313" s="42">
        <v>0.47619047619047611</v>
      </c>
      <c r="U313" s="42">
        <v>0.98412698412698429</v>
      </c>
      <c r="V313" s="42">
        <v>24.492063492063494</v>
      </c>
      <c r="W313" s="42">
        <v>24.492063492063494</v>
      </c>
      <c r="X313" s="44">
        <v>2.8412698412698414</v>
      </c>
    </row>
    <row r="314" spans="1:24" ht="20.100000000000001" customHeight="1" x14ac:dyDescent="0.3">
      <c r="A314" s="7">
        <v>1610507201010</v>
      </c>
      <c r="B314" s="2" t="s">
        <v>21</v>
      </c>
      <c r="C314" s="2" t="s">
        <v>145</v>
      </c>
      <c r="D314" s="2" t="s">
        <v>359</v>
      </c>
      <c r="E314" s="2" t="s">
        <v>428</v>
      </c>
      <c r="F314" s="2" t="s">
        <v>428</v>
      </c>
      <c r="G314" s="2" t="s">
        <v>434</v>
      </c>
      <c r="H314" s="3" t="s">
        <v>1088</v>
      </c>
      <c r="I314" s="39">
        <v>45</v>
      </c>
      <c r="J314" s="56">
        <v>154</v>
      </c>
      <c r="K314" s="45">
        <v>0</v>
      </c>
      <c r="L314" s="46">
        <v>0</v>
      </c>
      <c r="M314" s="46">
        <v>0</v>
      </c>
      <c r="N314" s="46">
        <v>13.333333333333334</v>
      </c>
      <c r="O314" s="46">
        <v>0</v>
      </c>
      <c r="P314" s="46">
        <v>86.666666666666671</v>
      </c>
      <c r="Q314" s="46">
        <v>0</v>
      </c>
      <c r="R314" s="47">
        <v>0</v>
      </c>
      <c r="S314" s="43">
        <v>1</v>
      </c>
      <c r="T314" s="42">
        <v>1</v>
      </c>
      <c r="U314" s="42">
        <v>1</v>
      </c>
      <c r="V314" s="42">
        <v>20.866666666666664</v>
      </c>
      <c r="W314" s="42">
        <v>20.866666666666664</v>
      </c>
      <c r="X314" s="44">
        <v>20.866666666666664</v>
      </c>
    </row>
    <row r="315" spans="1:24" ht="20.100000000000001" customHeight="1" x14ac:dyDescent="0.3">
      <c r="A315" s="7">
        <v>1610507201011</v>
      </c>
      <c r="B315" s="2" t="s">
        <v>21</v>
      </c>
      <c r="C315" s="2" t="s">
        <v>145</v>
      </c>
      <c r="D315" s="2" t="s">
        <v>359</v>
      </c>
      <c r="E315" s="2" t="s">
        <v>428</v>
      </c>
      <c r="F315" s="2" t="s">
        <v>428</v>
      </c>
      <c r="G315" s="2" t="s">
        <v>435</v>
      </c>
      <c r="H315" s="3" t="s">
        <v>1088</v>
      </c>
      <c r="I315" s="39">
        <v>35</v>
      </c>
      <c r="J315" s="56">
        <v>105</v>
      </c>
      <c r="K315" s="45">
        <v>0</v>
      </c>
      <c r="L315" s="46">
        <v>0</v>
      </c>
      <c r="M315" s="46">
        <v>0</v>
      </c>
      <c r="N315" s="46">
        <v>0</v>
      </c>
      <c r="O315" s="46">
        <v>0</v>
      </c>
      <c r="P315" s="46">
        <v>100</v>
      </c>
      <c r="Q315" s="46">
        <v>0</v>
      </c>
      <c r="R315" s="47">
        <v>0</v>
      </c>
      <c r="S315" s="43">
        <v>0.82857142857142851</v>
      </c>
      <c r="T315" s="42">
        <v>0.82857142857142851</v>
      </c>
      <c r="U315" s="42">
        <v>0.65714285714285714</v>
      </c>
      <c r="V315" s="42">
        <v>25.828571428571426</v>
      </c>
      <c r="W315" s="42">
        <v>25.828571428571426</v>
      </c>
      <c r="X315" s="44">
        <v>3.9142857142857141</v>
      </c>
    </row>
    <row r="316" spans="1:24" ht="20.100000000000001" customHeight="1" x14ac:dyDescent="0.3">
      <c r="A316" s="7">
        <v>1610507201012</v>
      </c>
      <c r="B316" s="2" t="s">
        <v>21</v>
      </c>
      <c r="C316" s="2" t="s">
        <v>145</v>
      </c>
      <c r="D316" s="2" t="s">
        <v>359</v>
      </c>
      <c r="E316" s="2" t="s">
        <v>428</v>
      </c>
      <c r="F316" s="2" t="s">
        <v>428</v>
      </c>
      <c r="G316" s="2" t="s">
        <v>436</v>
      </c>
      <c r="H316" s="3" t="s">
        <v>1087</v>
      </c>
      <c r="I316" s="39">
        <v>34</v>
      </c>
      <c r="J316" s="56">
        <v>123</v>
      </c>
      <c r="K316" s="45">
        <v>0</v>
      </c>
      <c r="L316" s="46">
        <v>0</v>
      </c>
      <c r="M316" s="46">
        <v>0</v>
      </c>
      <c r="N316" s="46">
        <v>0</v>
      </c>
      <c r="O316" s="46">
        <v>0</v>
      </c>
      <c r="P316" s="46">
        <v>97.058823529411768</v>
      </c>
      <c r="Q316" s="46">
        <v>2.9411764705882355</v>
      </c>
      <c r="R316" s="47">
        <v>0</v>
      </c>
      <c r="S316" s="43">
        <v>3.6764705882352935</v>
      </c>
      <c r="T316" s="42">
        <v>3.6764705882352935</v>
      </c>
      <c r="U316" s="42">
        <v>0.85294117647058842</v>
      </c>
      <c r="V316" s="42">
        <v>29.647058823529413</v>
      </c>
      <c r="W316" s="42">
        <v>29.647058823529413</v>
      </c>
      <c r="X316" s="44">
        <v>6.6176470588235281</v>
      </c>
    </row>
    <row r="317" spans="1:24" ht="20.100000000000001" customHeight="1" x14ac:dyDescent="0.3">
      <c r="A317" s="7">
        <v>1610507202002</v>
      </c>
      <c r="B317" s="2" t="s">
        <v>21</v>
      </c>
      <c r="C317" s="2" t="s">
        <v>145</v>
      </c>
      <c r="D317" s="2" t="s">
        <v>359</v>
      </c>
      <c r="E317" s="2" t="s">
        <v>428</v>
      </c>
      <c r="F317" s="2" t="s">
        <v>54</v>
      </c>
      <c r="G317" s="2" t="s">
        <v>437</v>
      </c>
      <c r="H317" s="3" t="s">
        <v>1086</v>
      </c>
      <c r="I317" s="39">
        <v>159</v>
      </c>
      <c r="J317" s="56">
        <v>622</v>
      </c>
      <c r="K317" s="45">
        <v>0</v>
      </c>
      <c r="L317" s="46">
        <v>0</v>
      </c>
      <c r="M317" s="46">
        <v>2.5157232704402515</v>
      </c>
      <c r="N317" s="46">
        <v>1.8867924528301887</v>
      </c>
      <c r="O317" s="46">
        <v>0</v>
      </c>
      <c r="P317" s="46">
        <v>15.723270440251572</v>
      </c>
      <c r="Q317" s="46">
        <v>79.245283018867923</v>
      </c>
      <c r="R317" s="47">
        <v>0.62893081761006286</v>
      </c>
      <c r="S317" s="43">
        <v>0.53459119496855345</v>
      </c>
      <c r="T317" s="42">
        <v>0.25157232704402493</v>
      </c>
      <c r="U317" s="42">
        <v>0.4465408805031445</v>
      </c>
      <c r="V317" s="42">
        <v>30.251572327044023</v>
      </c>
      <c r="W317" s="42">
        <v>30.251572327044023</v>
      </c>
      <c r="X317" s="44">
        <v>0.9308176100628931</v>
      </c>
    </row>
    <row r="318" spans="1:24" ht="20.100000000000001" customHeight="1" x14ac:dyDescent="0.3">
      <c r="A318" s="7">
        <v>1610507202003</v>
      </c>
      <c r="B318" s="2" t="s">
        <v>21</v>
      </c>
      <c r="C318" s="2" t="s">
        <v>145</v>
      </c>
      <c r="D318" s="2" t="s">
        <v>359</v>
      </c>
      <c r="E318" s="2" t="s">
        <v>428</v>
      </c>
      <c r="F318" s="2" t="s">
        <v>54</v>
      </c>
      <c r="G318" s="2" t="s">
        <v>438</v>
      </c>
      <c r="H318" s="3" t="s">
        <v>1086</v>
      </c>
      <c r="I318" s="39">
        <v>162</v>
      </c>
      <c r="J318" s="56">
        <v>673</v>
      </c>
      <c r="K318" s="45">
        <v>0</v>
      </c>
      <c r="L318" s="46">
        <v>0</v>
      </c>
      <c r="M318" s="46">
        <v>0.61728395061728392</v>
      </c>
      <c r="N318" s="46">
        <v>0</v>
      </c>
      <c r="O318" s="46">
        <v>0</v>
      </c>
      <c r="P318" s="46">
        <v>17.901234567901234</v>
      </c>
      <c r="Q318" s="46">
        <v>81.481481481481481</v>
      </c>
      <c r="R318" s="47">
        <v>0</v>
      </c>
      <c r="S318" s="43">
        <v>2.1975308641975313</v>
      </c>
      <c r="T318" s="42">
        <v>1.2654320987654326</v>
      </c>
      <c r="U318" s="42">
        <v>1.5246913580246908</v>
      </c>
      <c r="V318" s="42">
        <v>31.895061728395071</v>
      </c>
      <c r="W318" s="42">
        <v>31.895061728395071</v>
      </c>
      <c r="X318" s="44">
        <v>2.8148148148148144</v>
      </c>
    </row>
    <row r="319" spans="1:24" ht="20.100000000000001" customHeight="1" x14ac:dyDescent="0.3">
      <c r="A319" s="7">
        <v>1610507202004</v>
      </c>
      <c r="B319" s="2" t="s">
        <v>21</v>
      </c>
      <c r="C319" s="2" t="s">
        <v>145</v>
      </c>
      <c r="D319" s="2" t="s">
        <v>359</v>
      </c>
      <c r="E319" s="2" t="s">
        <v>428</v>
      </c>
      <c r="F319" s="2" t="s">
        <v>54</v>
      </c>
      <c r="G319" s="2" t="s">
        <v>439</v>
      </c>
      <c r="H319" s="3" t="s">
        <v>1088</v>
      </c>
      <c r="I319" s="39">
        <v>107</v>
      </c>
      <c r="J319" s="56">
        <v>491</v>
      </c>
      <c r="K319" s="45">
        <v>0</v>
      </c>
      <c r="L319" s="46">
        <v>0</v>
      </c>
      <c r="M319" s="46">
        <v>4.6728971962616823</v>
      </c>
      <c r="N319" s="46">
        <v>0.93457943925233644</v>
      </c>
      <c r="O319" s="46">
        <v>0</v>
      </c>
      <c r="P319" s="46">
        <v>74.766355140186917</v>
      </c>
      <c r="Q319" s="46">
        <v>19.626168224299064</v>
      </c>
      <c r="R319" s="47">
        <v>0</v>
      </c>
      <c r="S319" s="43">
        <v>0.8598130841121493</v>
      </c>
      <c r="T319" s="42">
        <v>0.43925233644859807</v>
      </c>
      <c r="U319" s="42">
        <v>1.1962616822429906</v>
      </c>
      <c r="V319" s="42">
        <v>33.831775700934571</v>
      </c>
      <c r="W319" s="42">
        <v>33.831775700934564</v>
      </c>
      <c r="X319" s="44">
        <v>10.299065420560746</v>
      </c>
    </row>
    <row r="320" spans="1:24" ht="20.100000000000001" customHeight="1" x14ac:dyDescent="0.3">
      <c r="A320" s="7">
        <v>1610507202005</v>
      </c>
      <c r="B320" s="2" t="s">
        <v>21</v>
      </c>
      <c r="C320" s="2" t="s">
        <v>145</v>
      </c>
      <c r="D320" s="2" t="s">
        <v>359</v>
      </c>
      <c r="E320" s="2" t="s">
        <v>428</v>
      </c>
      <c r="F320" s="2" t="s">
        <v>54</v>
      </c>
      <c r="G320" s="2" t="s">
        <v>95</v>
      </c>
      <c r="H320" s="3" t="s">
        <v>1088</v>
      </c>
      <c r="I320" s="39">
        <v>46</v>
      </c>
      <c r="J320" s="56">
        <v>171</v>
      </c>
      <c r="K320" s="45">
        <v>0</v>
      </c>
      <c r="L320" s="46">
        <v>0</v>
      </c>
      <c r="M320" s="46">
        <v>0</v>
      </c>
      <c r="N320" s="46">
        <v>20</v>
      </c>
      <c r="O320" s="46">
        <v>0</v>
      </c>
      <c r="P320" s="46">
        <v>64.444444444444443</v>
      </c>
      <c r="Q320" s="46">
        <v>13.333333333333334</v>
      </c>
      <c r="R320" s="47">
        <v>2.2222222222222223</v>
      </c>
      <c r="S320" s="43">
        <v>3.6888888888888887</v>
      </c>
      <c r="T320" s="42">
        <v>0.9555555555555556</v>
      </c>
      <c r="U320" s="42">
        <v>1.2444444444444445</v>
      </c>
      <c r="V320" s="42">
        <v>33.17777777777777</v>
      </c>
      <c r="W320" s="42">
        <v>33.444444444444443</v>
      </c>
      <c r="X320" s="44">
        <v>28.644444444444449</v>
      </c>
    </row>
    <row r="321" spans="1:24" ht="20.100000000000001" customHeight="1" x14ac:dyDescent="0.3">
      <c r="A321" s="7">
        <v>1610507202006</v>
      </c>
      <c r="B321" s="2" t="s">
        <v>21</v>
      </c>
      <c r="C321" s="2" t="s">
        <v>145</v>
      </c>
      <c r="D321" s="2" t="s">
        <v>359</v>
      </c>
      <c r="E321" s="2" t="s">
        <v>428</v>
      </c>
      <c r="F321" s="2" t="s">
        <v>54</v>
      </c>
      <c r="G321" s="2" t="s">
        <v>440</v>
      </c>
      <c r="H321" s="3" t="s">
        <v>1086</v>
      </c>
      <c r="I321" s="39">
        <v>184</v>
      </c>
      <c r="J321" s="56">
        <v>869</v>
      </c>
      <c r="K321" s="45">
        <v>0</v>
      </c>
      <c r="L321" s="46">
        <v>0</v>
      </c>
      <c r="M321" s="46">
        <v>0</v>
      </c>
      <c r="N321" s="46">
        <v>32.608695652173914</v>
      </c>
      <c r="O321" s="46">
        <v>0</v>
      </c>
      <c r="P321" s="46">
        <v>64.130434782608702</v>
      </c>
      <c r="Q321" s="46">
        <v>3.2608695652173911</v>
      </c>
      <c r="R321" s="47">
        <v>0</v>
      </c>
      <c r="S321" s="43">
        <v>2.1032608695652169</v>
      </c>
      <c r="T321" s="42">
        <v>2.1032608695652169</v>
      </c>
      <c r="U321" s="42">
        <v>1.4999999999999996</v>
      </c>
      <c r="V321" s="42">
        <v>40</v>
      </c>
      <c r="W321" s="42">
        <v>40</v>
      </c>
      <c r="X321" s="44">
        <v>12.28260869565217</v>
      </c>
    </row>
    <row r="322" spans="1:24" ht="20.100000000000001" customHeight="1" x14ac:dyDescent="0.3">
      <c r="A322" s="7">
        <v>1610507202008</v>
      </c>
      <c r="B322" s="2" t="s">
        <v>21</v>
      </c>
      <c r="C322" s="2" t="s">
        <v>145</v>
      </c>
      <c r="D322" s="2" t="s">
        <v>359</v>
      </c>
      <c r="E322" s="2" t="s">
        <v>428</v>
      </c>
      <c r="F322" s="2" t="s">
        <v>54</v>
      </c>
      <c r="G322" s="2" t="s">
        <v>441</v>
      </c>
      <c r="H322" s="3" t="s">
        <v>1088</v>
      </c>
      <c r="I322" s="39">
        <v>29</v>
      </c>
      <c r="J322" s="56">
        <v>117</v>
      </c>
      <c r="K322" s="45" t="s">
        <v>1089</v>
      </c>
      <c r="L322" s="46" t="s">
        <v>1089</v>
      </c>
      <c r="M322" s="46" t="s">
        <v>1089</v>
      </c>
      <c r="N322" s="46" t="s">
        <v>1089</v>
      </c>
      <c r="O322" s="46" t="s">
        <v>1089</v>
      </c>
      <c r="P322" s="46" t="s">
        <v>1089</v>
      </c>
      <c r="Q322" s="46" t="s">
        <v>1089</v>
      </c>
      <c r="R322" s="47" t="s">
        <v>1089</v>
      </c>
      <c r="S322" s="43" t="s">
        <v>1089</v>
      </c>
      <c r="T322" s="42" t="s">
        <v>1089</v>
      </c>
      <c r="U322" s="42" t="s">
        <v>1089</v>
      </c>
      <c r="V322" s="42" t="s">
        <v>1089</v>
      </c>
      <c r="W322" s="42" t="s">
        <v>1089</v>
      </c>
      <c r="X322" s="44" t="s">
        <v>1089</v>
      </c>
    </row>
    <row r="323" spans="1:24" ht="20.100000000000001" customHeight="1" x14ac:dyDescent="0.3">
      <c r="A323" s="7">
        <v>1610507202009</v>
      </c>
      <c r="B323" s="2" t="s">
        <v>21</v>
      </c>
      <c r="C323" s="2" t="s">
        <v>145</v>
      </c>
      <c r="D323" s="2" t="s">
        <v>359</v>
      </c>
      <c r="E323" s="2" t="s">
        <v>428</v>
      </c>
      <c r="F323" s="2" t="s">
        <v>54</v>
      </c>
      <c r="G323" s="2" t="s">
        <v>442</v>
      </c>
      <c r="H323" s="3" t="s">
        <v>1088</v>
      </c>
      <c r="I323" s="39">
        <v>34</v>
      </c>
      <c r="J323" s="56">
        <v>136</v>
      </c>
      <c r="K323" s="45">
        <v>0</v>
      </c>
      <c r="L323" s="46">
        <v>0</v>
      </c>
      <c r="M323" s="46">
        <v>0</v>
      </c>
      <c r="N323" s="46">
        <v>0</v>
      </c>
      <c r="O323" s="46">
        <v>0</v>
      </c>
      <c r="P323" s="46">
        <v>100</v>
      </c>
      <c r="Q323" s="46">
        <v>0</v>
      </c>
      <c r="R323" s="47">
        <v>0</v>
      </c>
      <c r="S323" s="43">
        <v>14.852941176470587</v>
      </c>
      <c r="T323" s="42">
        <v>14.852941176470587</v>
      </c>
      <c r="U323" s="42">
        <v>1</v>
      </c>
      <c r="V323" s="42">
        <v>44.852941176470608</v>
      </c>
      <c r="W323" s="42">
        <v>44.852941176470608</v>
      </c>
      <c r="X323" s="44">
        <v>44.852941176470608</v>
      </c>
    </row>
    <row r="324" spans="1:24" ht="20.100000000000001" customHeight="1" x14ac:dyDescent="0.3">
      <c r="A324" s="7">
        <v>1610507202010</v>
      </c>
      <c r="B324" s="2" t="s">
        <v>21</v>
      </c>
      <c r="C324" s="2" t="s">
        <v>145</v>
      </c>
      <c r="D324" s="2" t="s">
        <v>359</v>
      </c>
      <c r="E324" s="2" t="s">
        <v>428</v>
      </c>
      <c r="F324" s="2" t="s">
        <v>54</v>
      </c>
      <c r="G324" s="2" t="s">
        <v>443</v>
      </c>
      <c r="H324" s="3" t="s">
        <v>1088</v>
      </c>
      <c r="I324" s="39">
        <v>7</v>
      </c>
      <c r="J324" s="56">
        <v>25</v>
      </c>
      <c r="K324" s="45" t="s">
        <v>1089</v>
      </c>
      <c r="L324" s="46" t="s">
        <v>1089</v>
      </c>
      <c r="M324" s="46" t="s">
        <v>1089</v>
      </c>
      <c r="N324" s="46" t="s">
        <v>1089</v>
      </c>
      <c r="O324" s="46" t="s">
        <v>1089</v>
      </c>
      <c r="P324" s="46" t="s">
        <v>1089</v>
      </c>
      <c r="Q324" s="46" t="s">
        <v>1089</v>
      </c>
      <c r="R324" s="47" t="s">
        <v>1089</v>
      </c>
      <c r="S324" s="43" t="s">
        <v>1089</v>
      </c>
      <c r="T324" s="42" t="s">
        <v>1089</v>
      </c>
      <c r="U324" s="42" t="s">
        <v>1089</v>
      </c>
      <c r="V324" s="42" t="s">
        <v>1089</v>
      </c>
      <c r="W324" s="42" t="s">
        <v>1089</v>
      </c>
      <c r="X324" s="44" t="s">
        <v>1089</v>
      </c>
    </row>
    <row r="325" spans="1:24" ht="20.100000000000001" customHeight="1" x14ac:dyDescent="0.3">
      <c r="A325" s="7">
        <v>1610507202011</v>
      </c>
      <c r="B325" s="2" t="s">
        <v>21</v>
      </c>
      <c r="C325" s="2" t="s">
        <v>145</v>
      </c>
      <c r="D325" s="2" t="s">
        <v>359</v>
      </c>
      <c r="E325" s="2" t="s">
        <v>428</v>
      </c>
      <c r="F325" s="2" t="s">
        <v>54</v>
      </c>
      <c r="G325" s="2" t="s">
        <v>444</v>
      </c>
      <c r="H325" s="3" t="s">
        <v>1088</v>
      </c>
      <c r="I325" s="39">
        <v>21</v>
      </c>
      <c r="J325" s="56">
        <v>105</v>
      </c>
      <c r="K325" s="45" t="s">
        <v>1089</v>
      </c>
      <c r="L325" s="46" t="s">
        <v>1089</v>
      </c>
      <c r="M325" s="46" t="s">
        <v>1089</v>
      </c>
      <c r="N325" s="46" t="s">
        <v>1089</v>
      </c>
      <c r="O325" s="46" t="s">
        <v>1089</v>
      </c>
      <c r="P325" s="46" t="s">
        <v>1089</v>
      </c>
      <c r="Q325" s="46" t="s">
        <v>1089</v>
      </c>
      <c r="R325" s="47" t="s">
        <v>1089</v>
      </c>
      <c r="S325" s="43" t="s">
        <v>1089</v>
      </c>
      <c r="T325" s="42" t="s">
        <v>1089</v>
      </c>
      <c r="U325" s="42" t="s">
        <v>1089</v>
      </c>
      <c r="V325" s="42" t="s">
        <v>1089</v>
      </c>
      <c r="W325" s="42" t="s">
        <v>1089</v>
      </c>
      <c r="X325" s="44" t="s">
        <v>1089</v>
      </c>
    </row>
    <row r="326" spans="1:24" ht="20.100000000000001" customHeight="1" x14ac:dyDescent="0.3">
      <c r="A326" s="7">
        <v>1610507202012</v>
      </c>
      <c r="B326" s="2" t="s">
        <v>21</v>
      </c>
      <c r="C326" s="2" t="s">
        <v>145</v>
      </c>
      <c r="D326" s="2" t="s">
        <v>359</v>
      </c>
      <c r="E326" s="2" t="s">
        <v>428</v>
      </c>
      <c r="F326" s="2" t="s">
        <v>54</v>
      </c>
      <c r="G326" s="2" t="s">
        <v>445</v>
      </c>
      <c r="H326" s="3" t="s">
        <v>1088</v>
      </c>
      <c r="I326" s="39">
        <v>32</v>
      </c>
      <c r="J326" s="56">
        <v>155</v>
      </c>
      <c r="K326" s="45">
        <v>0</v>
      </c>
      <c r="L326" s="46">
        <v>0</v>
      </c>
      <c r="M326" s="46">
        <v>0</v>
      </c>
      <c r="N326" s="46">
        <v>0</v>
      </c>
      <c r="O326" s="46">
        <v>0</v>
      </c>
      <c r="P326" s="46">
        <v>100</v>
      </c>
      <c r="Q326" s="46">
        <v>0</v>
      </c>
      <c r="R326" s="47">
        <v>0</v>
      </c>
      <c r="S326" s="43">
        <v>15</v>
      </c>
      <c r="T326" s="42">
        <v>15</v>
      </c>
      <c r="U326" s="42">
        <v>1</v>
      </c>
      <c r="V326" s="42">
        <v>44.843750000000014</v>
      </c>
      <c r="W326" s="42">
        <v>44.906249999999993</v>
      </c>
      <c r="X326" s="44">
        <v>45</v>
      </c>
    </row>
    <row r="327" spans="1:24" ht="20.100000000000001" customHeight="1" x14ac:dyDescent="0.3">
      <c r="A327" s="7">
        <v>1610509201001</v>
      </c>
      <c r="B327" s="2" t="s">
        <v>21</v>
      </c>
      <c r="C327" s="2" t="s">
        <v>145</v>
      </c>
      <c r="D327" s="2" t="s">
        <v>359</v>
      </c>
      <c r="E327" s="2" t="s">
        <v>446</v>
      </c>
      <c r="F327" s="2" t="s">
        <v>51</v>
      </c>
      <c r="G327" s="2" t="s">
        <v>447</v>
      </c>
      <c r="H327" s="3" t="s">
        <v>1088</v>
      </c>
      <c r="I327" s="39">
        <v>38</v>
      </c>
      <c r="J327" s="56">
        <v>137</v>
      </c>
      <c r="K327" s="45">
        <v>0</v>
      </c>
      <c r="L327" s="46">
        <v>0</v>
      </c>
      <c r="M327" s="46">
        <v>0</v>
      </c>
      <c r="N327" s="46">
        <v>2.6315789473684212</v>
      </c>
      <c r="O327" s="46">
        <v>0</v>
      </c>
      <c r="P327" s="46">
        <v>78.94736842105263</v>
      </c>
      <c r="Q327" s="46">
        <v>7.8947368421052628</v>
      </c>
      <c r="R327" s="47">
        <v>10.526315789473685</v>
      </c>
      <c r="S327" s="43">
        <v>3.9736842105263159</v>
      </c>
      <c r="T327" s="42">
        <v>1.5263157894736838</v>
      </c>
      <c r="U327" s="42">
        <v>1.5789473684210524</v>
      </c>
      <c r="V327" s="42">
        <v>9.842105263157892</v>
      </c>
      <c r="W327" s="42">
        <v>9.842105263157892</v>
      </c>
      <c r="X327" s="44">
        <v>9.842105263157892</v>
      </c>
    </row>
    <row r="328" spans="1:24" ht="20.100000000000001" customHeight="1" x14ac:dyDescent="0.3">
      <c r="A328" s="7">
        <v>1610509201002</v>
      </c>
      <c r="B328" s="2" t="s">
        <v>21</v>
      </c>
      <c r="C328" s="2" t="s">
        <v>145</v>
      </c>
      <c r="D328" s="2" t="s">
        <v>359</v>
      </c>
      <c r="E328" s="2" t="s">
        <v>446</v>
      </c>
      <c r="F328" s="2" t="s">
        <v>51</v>
      </c>
      <c r="G328" s="2" t="s">
        <v>448</v>
      </c>
      <c r="H328" s="3" t="s">
        <v>1088</v>
      </c>
      <c r="I328" s="39">
        <v>22</v>
      </c>
      <c r="J328" s="56">
        <v>126</v>
      </c>
      <c r="K328" s="45" t="s">
        <v>1089</v>
      </c>
      <c r="L328" s="46" t="s">
        <v>1089</v>
      </c>
      <c r="M328" s="46" t="s">
        <v>1089</v>
      </c>
      <c r="N328" s="46" t="s">
        <v>1089</v>
      </c>
      <c r="O328" s="46" t="s">
        <v>1089</v>
      </c>
      <c r="P328" s="46" t="s">
        <v>1089</v>
      </c>
      <c r="Q328" s="46" t="s">
        <v>1089</v>
      </c>
      <c r="R328" s="47" t="s">
        <v>1089</v>
      </c>
      <c r="S328" s="43" t="s">
        <v>1089</v>
      </c>
      <c r="T328" s="42" t="s">
        <v>1089</v>
      </c>
      <c r="U328" s="42" t="s">
        <v>1089</v>
      </c>
      <c r="V328" s="42" t="s">
        <v>1089</v>
      </c>
      <c r="W328" s="42" t="s">
        <v>1089</v>
      </c>
      <c r="X328" s="44" t="s">
        <v>1089</v>
      </c>
    </row>
    <row r="329" spans="1:24" ht="20.100000000000001" customHeight="1" x14ac:dyDescent="0.3">
      <c r="A329" s="7">
        <v>1610509201003</v>
      </c>
      <c r="B329" s="2" t="s">
        <v>21</v>
      </c>
      <c r="C329" s="2" t="s">
        <v>145</v>
      </c>
      <c r="D329" s="2" t="s">
        <v>359</v>
      </c>
      <c r="E329" s="2" t="s">
        <v>446</v>
      </c>
      <c r="F329" s="2" t="s">
        <v>51</v>
      </c>
      <c r="G329" s="2" t="s">
        <v>449</v>
      </c>
      <c r="H329" s="3" t="s">
        <v>1088</v>
      </c>
      <c r="I329" s="39">
        <v>66</v>
      </c>
      <c r="J329" s="56">
        <v>354</v>
      </c>
      <c r="K329" s="45">
        <v>0</v>
      </c>
      <c r="L329" s="46">
        <v>0</v>
      </c>
      <c r="M329" s="46">
        <v>0</v>
      </c>
      <c r="N329" s="46">
        <v>3.0303030303030303</v>
      </c>
      <c r="O329" s="46">
        <v>1.5151515151515151</v>
      </c>
      <c r="P329" s="46">
        <v>95.454545454545453</v>
      </c>
      <c r="Q329" s="46">
        <v>0</v>
      </c>
      <c r="R329" s="47">
        <v>0</v>
      </c>
      <c r="S329" s="43">
        <v>30</v>
      </c>
      <c r="T329" s="42">
        <v>0.46969696969696945</v>
      </c>
      <c r="U329" s="42">
        <v>0.46969696969696945</v>
      </c>
      <c r="V329" s="42">
        <v>30</v>
      </c>
      <c r="W329" s="42">
        <v>30.242424242424242</v>
      </c>
      <c r="X329" s="44">
        <v>30</v>
      </c>
    </row>
    <row r="330" spans="1:24" ht="20.100000000000001" customHeight="1" x14ac:dyDescent="0.3">
      <c r="A330" s="7">
        <v>1610509201004</v>
      </c>
      <c r="B330" s="2" t="s">
        <v>21</v>
      </c>
      <c r="C330" s="2" t="s">
        <v>145</v>
      </c>
      <c r="D330" s="2" t="s">
        <v>359</v>
      </c>
      <c r="E330" s="2" t="s">
        <v>446</v>
      </c>
      <c r="F330" s="2" t="s">
        <v>51</v>
      </c>
      <c r="G330" s="2" t="s">
        <v>450</v>
      </c>
      <c r="H330" s="3" t="s">
        <v>1088</v>
      </c>
      <c r="I330" s="39">
        <v>51</v>
      </c>
      <c r="J330" s="56">
        <v>226</v>
      </c>
      <c r="K330" s="45">
        <v>0</v>
      </c>
      <c r="L330" s="46">
        <v>0</v>
      </c>
      <c r="M330" s="46">
        <v>0</v>
      </c>
      <c r="N330" s="46">
        <v>9.8039215686274517</v>
      </c>
      <c r="O330" s="46">
        <v>0</v>
      </c>
      <c r="P330" s="46">
        <v>74.509803921568633</v>
      </c>
      <c r="Q330" s="46">
        <v>1.9607843137254901</v>
      </c>
      <c r="R330" s="47">
        <v>13.725490196078431</v>
      </c>
      <c r="S330" s="43">
        <v>15.960784313725487</v>
      </c>
      <c r="T330" s="42">
        <v>0</v>
      </c>
      <c r="U330" s="42">
        <v>0</v>
      </c>
      <c r="V330" s="42">
        <v>12.705882352941174</v>
      </c>
      <c r="W330" s="42">
        <v>12.705882352941174</v>
      </c>
      <c r="X330" s="44">
        <v>10.588235294117647</v>
      </c>
    </row>
    <row r="331" spans="1:24" ht="20.100000000000001" customHeight="1" x14ac:dyDescent="0.3">
      <c r="A331" s="7">
        <v>1610509201005</v>
      </c>
      <c r="B331" s="2" t="s">
        <v>21</v>
      </c>
      <c r="C331" s="2" t="s">
        <v>145</v>
      </c>
      <c r="D331" s="2" t="s">
        <v>359</v>
      </c>
      <c r="E331" s="2" t="s">
        <v>446</v>
      </c>
      <c r="F331" s="2" t="s">
        <v>51</v>
      </c>
      <c r="G331" s="2" t="s">
        <v>451</v>
      </c>
      <c r="H331" s="3" t="s">
        <v>1088</v>
      </c>
      <c r="I331" s="39">
        <v>67</v>
      </c>
      <c r="J331" s="56">
        <v>288</v>
      </c>
      <c r="K331" s="45">
        <v>0</v>
      </c>
      <c r="L331" s="46">
        <v>0</v>
      </c>
      <c r="M331" s="46">
        <v>0</v>
      </c>
      <c r="N331" s="46">
        <v>2.9850746268656718</v>
      </c>
      <c r="O331" s="46">
        <v>0</v>
      </c>
      <c r="P331" s="46">
        <v>94.02985074626865</v>
      </c>
      <c r="Q331" s="46">
        <v>2.9850746268656718</v>
      </c>
      <c r="R331" s="47">
        <v>0</v>
      </c>
      <c r="S331" s="43">
        <v>0.88059701492537301</v>
      </c>
      <c r="T331" s="42">
        <v>0.88059701492537301</v>
      </c>
      <c r="U331" s="42">
        <v>1.3880597014925371</v>
      </c>
      <c r="V331" s="42">
        <v>1.3880597014925371</v>
      </c>
      <c r="W331" s="42">
        <v>1.3880597014925371</v>
      </c>
      <c r="X331" s="44">
        <v>1.3880597014925371</v>
      </c>
    </row>
    <row r="332" spans="1:24" ht="20.100000000000001" customHeight="1" x14ac:dyDescent="0.3">
      <c r="A332" s="7">
        <v>1610509201006</v>
      </c>
      <c r="B332" s="2" t="s">
        <v>21</v>
      </c>
      <c r="C332" s="2" t="s">
        <v>145</v>
      </c>
      <c r="D332" s="2" t="s">
        <v>359</v>
      </c>
      <c r="E332" s="2" t="s">
        <v>446</v>
      </c>
      <c r="F332" s="2" t="s">
        <v>51</v>
      </c>
      <c r="G332" s="2" t="s">
        <v>452</v>
      </c>
      <c r="H332" s="3" t="s">
        <v>1086</v>
      </c>
      <c r="I332" s="39">
        <v>75</v>
      </c>
      <c r="J332" s="56">
        <v>289</v>
      </c>
      <c r="K332" s="45">
        <v>0</v>
      </c>
      <c r="L332" s="46">
        <v>0</v>
      </c>
      <c r="M332" s="46">
        <v>0</v>
      </c>
      <c r="N332" s="46">
        <v>6.666666666666667</v>
      </c>
      <c r="O332" s="46">
        <v>0</v>
      </c>
      <c r="P332" s="46">
        <v>92</v>
      </c>
      <c r="Q332" s="46">
        <v>1.3333333333333333</v>
      </c>
      <c r="R332" s="47">
        <v>0</v>
      </c>
      <c r="S332" s="43">
        <v>3.0533333333333337</v>
      </c>
      <c r="T332" s="42">
        <v>1.2666666666666664</v>
      </c>
      <c r="U332" s="42">
        <v>2.6666666666666668E-2</v>
      </c>
      <c r="V332" s="42">
        <v>3.1333333333333337</v>
      </c>
      <c r="W332" s="42">
        <v>3.1333333333333337</v>
      </c>
      <c r="X332" s="44">
        <v>3.1333333333333337</v>
      </c>
    </row>
    <row r="333" spans="1:24" ht="20.100000000000001" customHeight="1" x14ac:dyDescent="0.3">
      <c r="A333" s="7">
        <v>1610509201007</v>
      </c>
      <c r="B333" s="2" t="s">
        <v>21</v>
      </c>
      <c r="C333" s="2" t="s">
        <v>145</v>
      </c>
      <c r="D333" s="2" t="s">
        <v>359</v>
      </c>
      <c r="E333" s="2" t="s">
        <v>446</v>
      </c>
      <c r="F333" s="2" t="s">
        <v>51</v>
      </c>
      <c r="G333" s="2" t="s">
        <v>453</v>
      </c>
      <c r="H333" s="3" t="s">
        <v>1088</v>
      </c>
      <c r="I333" s="39">
        <v>71</v>
      </c>
      <c r="J333" s="56">
        <v>284</v>
      </c>
      <c r="K333" s="45">
        <v>0</v>
      </c>
      <c r="L333" s="46">
        <v>0</v>
      </c>
      <c r="M333" s="46">
        <v>1.408450704225352</v>
      </c>
      <c r="N333" s="46">
        <v>25.35211267605634</v>
      </c>
      <c r="O333" s="46">
        <v>2.816901408450704</v>
      </c>
      <c r="P333" s="46">
        <v>56.338028169014088</v>
      </c>
      <c r="Q333" s="46">
        <v>12.67605633802817</v>
      </c>
      <c r="R333" s="47">
        <v>1.408450704225352</v>
      </c>
      <c r="S333" s="43">
        <v>0</v>
      </c>
      <c r="T333" s="42">
        <v>0</v>
      </c>
      <c r="U333" s="42">
        <v>0</v>
      </c>
      <c r="V333" s="42">
        <v>5.9859154929577487</v>
      </c>
      <c r="W333" s="42">
        <v>5.9859154929577487</v>
      </c>
      <c r="X333" s="44">
        <v>5.9859154929577487</v>
      </c>
    </row>
    <row r="334" spans="1:24" ht="20.100000000000001" customHeight="1" x14ac:dyDescent="0.3">
      <c r="A334" s="7">
        <v>1610509201008</v>
      </c>
      <c r="B334" s="2" t="s">
        <v>21</v>
      </c>
      <c r="C334" s="2" t="s">
        <v>145</v>
      </c>
      <c r="D334" s="2" t="s">
        <v>359</v>
      </c>
      <c r="E334" s="2" t="s">
        <v>446</v>
      </c>
      <c r="F334" s="2" t="s">
        <v>51</v>
      </c>
      <c r="G334" s="2" t="s">
        <v>454</v>
      </c>
      <c r="H334" s="3" t="s">
        <v>1088</v>
      </c>
      <c r="I334" s="39">
        <v>67</v>
      </c>
      <c r="J334" s="56">
        <v>272</v>
      </c>
      <c r="K334" s="45">
        <v>0</v>
      </c>
      <c r="L334" s="46">
        <v>0</v>
      </c>
      <c r="M334" s="46">
        <v>20.895522388059703</v>
      </c>
      <c r="N334" s="46">
        <v>32.835820895522389</v>
      </c>
      <c r="O334" s="46">
        <v>0</v>
      </c>
      <c r="P334" s="46">
        <v>38.805970149253731</v>
      </c>
      <c r="Q334" s="46">
        <v>7.4626865671641793</v>
      </c>
      <c r="R334" s="47">
        <v>0</v>
      </c>
      <c r="S334" s="43">
        <v>1.5820895522388063</v>
      </c>
      <c r="T334" s="42">
        <v>1.5820895522388063</v>
      </c>
      <c r="U334" s="42">
        <v>0.55223880597014929</v>
      </c>
      <c r="V334" s="42">
        <v>5.656716417910447</v>
      </c>
      <c r="W334" s="42">
        <v>5.7462686567164178</v>
      </c>
      <c r="X334" s="44">
        <v>5.7462686567164178</v>
      </c>
    </row>
    <row r="335" spans="1:24" ht="20.100000000000001" customHeight="1" x14ac:dyDescent="0.3">
      <c r="A335" s="7">
        <v>1610509201009</v>
      </c>
      <c r="B335" s="2" t="s">
        <v>21</v>
      </c>
      <c r="C335" s="2" t="s">
        <v>145</v>
      </c>
      <c r="D335" s="2" t="s">
        <v>359</v>
      </c>
      <c r="E335" s="2" t="s">
        <v>446</v>
      </c>
      <c r="F335" s="2" t="s">
        <v>51</v>
      </c>
      <c r="G335" s="2" t="s">
        <v>28</v>
      </c>
      <c r="H335" s="3" t="s">
        <v>1086</v>
      </c>
      <c r="I335" s="39">
        <v>121</v>
      </c>
      <c r="J335" s="56">
        <v>495</v>
      </c>
      <c r="K335" s="45">
        <v>0</v>
      </c>
      <c r="L335" s="46">
        <v>0</v>
      </c>
      <c r="M335" s="46">
        <v>8.2644628099173545</v>
      </c>
      <c r="N335" s="46">
        <v>30.578512396694215</v>
      </c>
      <c r="O335" s="46">
        <v>0</v>
      </c>
      <c r="P335" s="46">
        <v>52.066115702479337</v>
      </c>
      <c r="Q335" s="46">
        <v>8.2644628099173545</v>
      </c>
      <c r="R335" s="47">
        <v>0.82644628099173556</v>
      </c>
      <c r="S335" s="43">
        <v>0.41322314049586778</v>
      </c>
      <c r="T335" s="42">
        <v>0.41322314049586778</v>
      </c>
      <c r="U335" s="42">
        <v>0.52066115702479332</v>
      </c>
      <c r="V335" s="42">
        <v>3.3636363636363642</v>
      </c>
      <c r="W335" s="42">
        <v>3.3884297520661169</v>
      </c>
      <c r="X335" s="44">
        <v>3.3884297520661169</v>
      </c>
    </row>
    <row r="336" spans="1:24" ht="20.100000000000001" customHeight="1" x14ac:dyDescent="0.3">
      <c r="A336" s="7">
        <v>1610509201010</v>
      </c>
      <c r="B336" s="2" t="s">
        <v>21</v>
      </c>
      <c r="C336" s="2" t="s">
        <v>145</v>
      </c>
      <c r="D336" s="2" t="s">
        <v>359</v>
      </c>
      <c r="E336" s="2" t="s">
        <v>446</v>
      </c>
      <c r="F336" s="2" t="s">
        <v>51</v>
      </c>
      <c r="G336" s="2" t="s">
        <v>55</v>
      </c>
      <c r="H336" s="3" t="s">
        <v>1088</v>
      </c>
      <c r="I336" s="39">
        <v>44</v>
      </c>
      <c r="J336" s="56">
        <v>196</v>
      </c>
      <c r="K336" s="45">
        <v>0</v>
      </c>
      <c r="L336" s="46">
        <v>0</v>
      </c>
      <c r="M336" s="46">
        <v>0</v>
      </c>
      <c r="N336" s="46">
        <v>13.636363636363637</v>
      </c>
      <c r="O336" s="46">
        <v>0</v>
      </c>
      <c r="P336" s="46">
        <v>84.090909090909093</v>
      </c>
      <c r="Q336" s="46">
        <v>2.2727272727272729</v>
      </c>
      <c r="R336" s="47">
        <v>0</v>
      </c>
      <c r="S336" s="43">
        <v>0.81818181818181812</v>
      </c>
      <c r="T336" s="42">
        <v>0.81818181818181812</v>
      </c>
      <c r="U336" s="42">
        <v>1</v>
      </c>
      <c r="V336" s="42">
        <v>0.97727272727272707</v>
      </c>
      <c r="W336" s="42">
        <v>0.97727272727272707</v>
      </c>
      <c r="X336" s="44">
        <v>0.97727272727272707</v>
      </c>
    </row>
    <row r="337" spans="1:24" ht="20.100000000000001" customHeight="1" x14ac:dyDescent="0.3">
      <c r="A337" s="7">
        <v>1610509201011</v>
      </c>
      <c r="B337" s="2" t="s">
        <v>21</v>
      </c>
      <c r="C337" s="2" t="s">
        <v>145</v>
      </c>
      <c r="D337" s="2" t="s">
        <v>359</v>
      </c>
      <c r="E337" s="2" t="s">
        <v>446</v>
      </c>
      <c r="F337" s="2" t="s">
        <v>51</v>
      </c>
      <c r="G337" s="2" t="s">
        <v>455</v>
      </c>
      <c r="H337" s="3" t="s">
        <v>1088</v>
      </c>
      <c r="I337" s="39">
        <v>13</v>
      </c>
      <c r="J337" s="56">
        <v>61</v>
      </c>
      <c r="K337" s="45" t="s">
        <v>1089</v>
      </c>
      <c r="L337" s="46" t="s">
        <v>1089</v>
      </c>
      <c r="M337" s="46" t="s">
        <v>1089</v>
      </c>
      <c r="N337" s="46" t="s">
        <v>1089</v>
      </c>
      <c r="O337" s="46" t="s">
        <v>1089</v>
      </c>
      <c r="P337" s="46" t="s">
        <v>1089</v>
      </c>
      <c r="Q337" s="46" t="s">
        <v>1089</v>
      </c>
      <c r="R337" s="47" t="s">
        <v>1089</v>
      </c>
      <c r="S337" s="43" t="s">
        <v>1089</v>
      </c>
      <c r="T337" s="42" t="s">
        <v>1089</v>
      </c>
      <c r="U337" s="42" t="s">
        <v>1089</v>
      </c>
      <c r="V337" s="42" t="s">
        <v>1089</v>
      </c>
      <c r="W337" s="42" t="s">
        <v>1089</v>
      </c>
      <c r="X337" s="44" t="s">
        <v>1089</v>
      </c>
    </row>
    <row r="338" spans="1:24" ht="20.100000000000001" customHeight="1" x14ac:dyDescent="0.3">
      <c r="A338" s="7">
        <v>1610509201018</v>
      </c>
      <c r="B338" s="2" t="s">
        <v>21</v>
      </c>
      <c r="C338" s="2" t="s">
        <v>145</v>
      </c>
      <c r="D338" s="2" t="s">
        <v>359</v>
      </c>
      <c r="E338" s="2" t="s">
        <v>446</v>
      </c>
      <c r="F338" s="2" t="s">
        <v>51</v>
      </c>
      <c r="G338" s="2" t="s">
        <v>456</v>
      </c>
      <c r="H338" s="3" t="s">
        <v>1088</v>
      </c>
      <c r="I338" s="39">
        <v>24</v>
      </c>
      <c r="J338" s="56">
        <v>131</v>
      </c>
      <c r="K338" s="45" t="s">
        <v>1089</v>
      </c>
      <c r="L338" s="46" t="s">
        <v>1089</v>
      </c>
      <c r="M338" s="46" t="s">
        <v>1089</v>
      </c>
      <c r="N338" s="46" t="s">
        <v>1089</v>
      </c>
      <c r="O338" s="46" t="s">
        <v>1089</v>
      </c>
      <c r="P338" s="46" t="s">
        <v>1089</v>
      </c>
      <c r="Q338" s="46" t="s">
        <v>1089</v>
      </c>
      <c r="R338" s="47" t="s">
        <v>1089</v>
      </c>
      <c r="S338" s="43" t="s">
        <v>1089</v>
      </c>
      <c r="T338" s="42" t="s">
        <v>1089</v>
      </c>
      <c r="U338" s="42" t="s">
        <v>1089</v>
      </c>
      <c r="V338" s="42" t="s">
        <v>1089</v>
      </c>
      <c r="W338" s="42" t="s">
        <v>1089</v>
      </c>
      <c r="X338" s="44" t="s">
        <v>1089</v>
      </c>
    </row>
    <row r="339" spans="1:24" ht="20.100000000000001" customHeight="1" x14ac:dyDescent="0.3">
      <c r="A339" s="7">
        <v>1610509201019</v>
      </c>
      <c r="B339" s="2" t="s">
        <v>21</v>
      </c>
      <c r="C339" s="2" t="s">
        <v>145</v>
      </c>
      <c r="D339" s="2" t="s">
        <v>359</v>
      </c>
      <c r="E339" s="2" t="s">
        <v>446</v>
      </c>
      <c r="F339" s="2" t="s">
        <v>51</v>
      </c>
      <c r="G339" s="2" t="s">
        <v>457</v>
      </c>
      <c r="H339" s="3" t="s">
        <v>1088</v>
      </c>
      <c r="I339" s="39">
        <v>13</v>
      </c>
      <c r="J339" s="56">
        <v>52</v>
      </c>
      <c r="K339" s="45" t="s">
        <v>1089</v>
      </c>
      <c r="L339" s="46" t="s">
        <v>1089</v>
      </c>
      <c r="M339" s="46" t="s">
        <v>1089</v>
      </c>
      <c r="N339" s="46" t="s">
        <v>1089</v>
      </c>
      <c r="O339" s="46" t="s">
        <v>1089</v>
      </c>
      <c r="P339" s="46" t="s">
        <v>1089</v>
      </c>
      <c r="Q339" s="46" t="s">
        <v>1089</v>
      </c>
      <c r="R339" s="47" t="s">
        <v>1089</v>
      </c>
      <c r="S339" s="43" t="s">
        <v>1089</v>
      </c>
      <c r="T339" s="42" t="s">
        <v>1089</v>
      </c>
      <c r="U339" s="42" t="s">
        <v>1089</v>
      </c>
      <c r="V339" s="42" t="s">
        <v>1089</v>
      </c>
      <c r="W339" s="42" t="s">
        <v>1089</v>
      </c>
      <c r="X339" s="44" t="s">
        <v>1089</v>
      </c>
    </row>
    <row r="340" spans="1:24" ht="20.100000000000001" customHeight="1" x14ac:dyDescent="0.3">
      <c r="A340" s="7">
        <v>1610509201020</v>
      </c>
      <c r="B340" s="2" t="s">
        <v>21</v>
      </c>
      <c r="C340" s="2" t="s">
        <v>145</v>
      </c>
      <c r="D340" s="2" t="s">
        <v>359</v>
      </c>
      <c r="E340" s="2" t="s">
        <v>446</v>
      </c>
      <c r="F340" s="2" t="s">
        <v>51</v>
      </c>
      <c r="G340" s="2" t="s">
        <v>17</v>
      </c>
      <c r="H340" s="3" t="s">
        <v>1088</v>
      </c>
      <c r="I340" s="39">
        <v>25</v>
      </c>
      <c r="J340" s="56">
        <v>96</v>
      </c>
      <c r="K340" s="45" t="s">
        <v>1089</v>
      </c>
      <c r="L340" s="46" t="s">
        <v>1089</v>
      </c>
      <c r="M340" s="46" t="s">
        <v>1089</v>
      </c>
      <c r="N340" s="46" t="s">
        <v>1089</v>
      </c>
      <c r="O340" s="46" t="s">
        <v>1089</v>
      </c>
      <c r="P340" s="46" t="s">
        <v>1089</v>
      </c>
      <c r="Q340" s="46" t="s">
        <v>1089</v>
      </c>
      <c r="R340" s="47" t="s">
        <v>1089</v>
      </c>
      <c r="S340" s="43" t="s">
        <v>1089</v>
      </c>
      <c r="T340" s="42" t="s">
        <v>1089</v>
      </c>
      <c r="U340" s="42" t="s">
        <v>1089</v>
      </c>
      <c r="V340" s="42" t="s">
        <v>1089</v>
      </c>
      <c r="W340" s="42" t="s">
        <v>1089</v>
      </c>
      <c r="X340" s="44" t="s">
        <v>1089</v>
      </c>
    </row>
    <row r="341" spans="1:24" ht="20.100000000000001" customHeight="1" x14ac:dyDescent="0.3">
      <c r="A341" s="7">
        <v>1610509201021</v>
      </c>
      <c r="B341" s="2" t="s">
        <v>21</v>
      </c>
      <c r="C341" s="2" t="s">
        <v>145</v>
      </c>
      <c r="D341" s="2" t="s">
        <v>359</v>
      </c>
      <c r="E341" s="2" t="s">
        <v>446</v>
      </c>
      <c r="F341" s="2" t="s">
        <v>51</v>
      </c>
      <c r="G341" s="2" t="s">
        <v>458</v>
      </c>
      <c r="H341" s="3" t="s">
        <v>1088</v>
      </c>
      <c r="I341" s="39">
        <v>16</v>
      </c>
      <c r="J341" s="56">
        <v>69</v>
      </c>
      <c r="K341" s="45" t="s">
        <v>1089</v>
      </c>
      <c r="L341" s="46" t="s">
        <v>1089</v>
      </c>
      <c r="M341" s="46" t="s">
        <v>1089</v>
      </c>
      <c r="N341" s="46" t="s">
        <v>1089</v>
      </c>
      <c r="O341" s="46" t="s">
        <v>1089</v>
      </c>
      <c r="P341" s="46" t="s">
        <v>1089</v>
      </c>
      <c r="Q341" s="46" t="s">
        <v>1089</v>
      </c>
      <c r="R341" s="47" t="s">
        <v>1089</v>
      </c>
      <c r="S341" s="43" t="s">
        <v>1089</v>
      </c>
      <c r="T341" s="42" t="s">
        <v>1089</v>
      </c>
      <c r="U341" s="42" t="s">
        <v>1089</v>
      </c>
      <c r="V341" s="42" t="s">
        <v>1089</v>
      </c>
      <c r="W341" s="42" t="s">
        <v>1089</v>
      </c>
      <c r="X341" s="44" t="s">
        <v>1089</v>
      </c>
    </row>
    <row r="342" spans="1:24" ht="20.100000000000001" customHeight="1" x14ac:dyDescent="0.3">
      <c r="A342" s="7">
        <v>1610509202002</v>
      </c>
      <c r="B342" s="2" t="s">
        <v>21</v>
      </c>
      <c r="C342" s="2" t="s">
        <v>145</v>
      </c>
      <c r="D342" s="2" t="s">
        <v>359</v>
      </c>
      <c r="E342" s="2" t="s">
        <v>446</v>
      </c>
      <c r="F342" s="2" t="s">
        <v>459</v>
      </c>
      <c r="G342" s="2" t="s">
        <v>8</v>
      </c>
      <c r="H342" s="3" t="s">
        <v>1086</v>
      </c>
      <c r="I342" s="39">
        <v>208</v>
      </c>
      <c r="J342" s="56">
        <v>923</v>
      </c>
      <c r="K342" s="45">
        <v>0</v>
      </c>
      <c r="L342" s="46">
        <v>0</v>
      </c>
      <c r="M342" s="46">
        <v>0</v>
      </c>
      <c r="N342" s="46">
        <v>2.8846153846153846</v>
      </c>
      <c r="O342" s="46">
        <v>0</v>
      </c>
      <c r="P342" s="46">
        <v>97.115384615384613</v>
      </c>
      <c r="Q342" s="46">
        <v>0</v>
      </c>
      <c r="R342" s="47">
        <v>0</v>
      </c>
      <c r="S342" s="43">
        <v>19.413461538461537</v>
      </c>
      <c r="T342" s="42">
        <v>0</v>
      </c>
      <c r="U342" s="42">
        <v>0</v>
      </c>
      <c r="V342" s="42">
        <v>19.413461538461537</v>
      </c>
      <c r="W342" s="42">
        <v>19.413461538461537</v>
      </c>
      <c r="X342" s="44">
        <v>19.413461538461537</v>
      </c>
    </row>
    <row r="343" spans="1:24" ht="20.100000000000001" customHeight="1" x14ac:dyDescent="0.3">
      <c r="A343" s="7">
        <v>1610509202008</v>
      </c>
      <c r="B343" s="2" t="s">
        <v>21</v>
      </c>
      <c r="C343" s="2" t="s">
        <v>145</v>
      </c>
      <c r="D343" s="2" t="s">
        <v>359</v>
      </c>
      <c r="E343" s="2" t="s">
        <v>446</v>
      </c>
      <c r="F343" s="2" t="s">
        <v>459</v>
      </c>
      <c r="G343" s="2" t="s">
        <v>40</v>
      </c>
      <c r="H343" s="3" t="s">
        <v>1086</v>
      </c>
      <c r="I343" s="39">
        <v>86</v>
      </c>
      <c r="J343" s="56">
        <v>395</v>
      </c>
      <c r="K343" s="45">
        <v>0</v>
      </c>
      <c r="L343" s="46">
        <v>0</v>
      </c>
      <c r="M343" s="46">
        <v>0</v>
      </c>
      <c r="N343" s="46">
        <v>6.9767441860465116</v>
      </c>
      <c r="O343" s="46">
        <v>0</v>
      </c>
      <c r="P343" s="46">
        <v>87.20930232558139</v>
      </c>
      <c r="Q343" s="46">
        <v>4.6511627906976747</v>
      </c>
      <c r="R343" s="47">
        <v>1.1627906976744187</v>
      </c>
      <c r="S343" s="43">
        <v>3.9767441860465116</v>
      </c>
      <c r="T343" s="42">
        <v>0</v>
      </c>
      <c r="U343" s="42">
        <v>0</v>
      </c>
      <c r="V343" s="42">
        <v>13.302325581395348</v>
      </c>
      <c r="W343" s="42">
        <v>13.302325581395346</v>
      </c>
      <c r="X343" s="44">
        <v>13.186046511627909</v>
      </c>
    </row>
    <row r="344" spans="1:24" ht="20.100000000000001" customHeight="1" x14ac:dyDescent="0.3">
      <c r="A344" s="7">
        <v>1610509202009</v>
      </c>
      <c r="B344" s="2" t="s">
        <v>21</v>
      </c>
      <c r="C344" s="2" t="s">
        <v>145</v>
      </c>
      <c r="D344" s="2" t="s">
        <v>359</v>
      </c>
      <c r="E344" s="2" t="s">
        <v>446</v>
      </c>
      <c r="F344" s="2" t="s">
        <v>459</v>
      </c>
      <c r="G344" s="2" t="s">
        <v>460</v>
      </c>
      <c r="H344" s="3" t="s">
        <v>1088</v>
      </c>
      <c r="I344" s="39">
        <v>30</v>
      </c>
      <c r="J344" s="56">
        <v>137</v>
      </c>
      <c r="K344" s="45">
        <v>0</v>
      </c>
      <c r="L344" s="46">
        <v>0</v>
      </c>
      <c r="M344" s="46">
        <v>0</v>
      </c>
      <c r="N344" s="46">
        <v>23.333333333333332</v>
      </c>
      <c r="O344" s="46">
        <v>0</v>
      </c>
      <c r="P344" s="46">
        <v>73.333333333333329</v>
      </c>
      <c r="Q344" s="46">
        <v>3.3333333333333335</v>
      </c>
      <c r="R344" s="47">
        <v>0</v>
      </c>
      <c r="S344" s="43">
        <v>17</v>
      </c>
      <c r="T344" s="42">
        <v>0</v>
      </c>
      <c r="U344" s="42">
        <v>0</v>
      </c>
      <c r="V344" s="42">
        <v>17</v>
      </c>
      <c r="W344" s="42">
        <v>17</v>
      </c>
      <c r="X344" s="44">
        <v>17</v>
      </c>
    </row>
    <row r="345" spans="1:24" ht="20.100000000000001" customHeight="1" x14ac:dyDescent="0.3">
      <c r="A345" s="7">
        <v>1610509202010</v>
      </c>
      <c r="B345" s="2" t="s">
        <v>21</v>
      </c>
      <c r="C345" s="2" t="s">
        <v>145</v>
      </c>
      <c r="D345" s="2" t="s">
        <v>359</v>
      </c>
      <c r="E345" s="2" t="s">
        <v>446</v>
      </c>
      <c r="F345" s="2" t="s">
        <v>459</v>
      </c>
      <c r="G345" s="2" t="s">
        <v>461</v>
      </c>
      <c r="H345" s="3" t="s">
        <v>1086</v>
      </c>
      <c r="I345" s="39">
        <v>46</v>
      </c>
      <c r="J345" s="56">
        <v>191</v>
      </c>
      <c r="K345" s="45">
        <v>0</v>
      </c>
      <c r="L345" s="46">
        <v>0</v>
      </c>
      <c r="M345" s="46">
        <v>0</v>
      </c>
      <c r="N345" s="46">
        <v>21.739130434782609</v>
      </c>
      <c r="O345" s="46">
        <v>0</v>
      </c>
      <c r="P345" s="46">
        <v>76.086956521739125</v>
      </c>
      <c r="Q345" s="46">
        <v>2.1739130434782608</v>
      </c>
      <c r="R345" s="47">
        <v>0</v>
      </c>
      <c r="S345" s="43">
        <v>15.891304347826086</v>
      </c>
      <c r="T345" s="42">
        <v>0</v>
      </c>
      <c r="U345" s="42">
        <v>8.6956521739130432E-2</v>
      </c>
      <c r="V345" s="42">
        <v>16.565217391304348</v>
      </c>
      <c r="W345" s="42">
        <v>16.565217391304348</v>
      </c>
      <c r="X345" s="44">
        <v>16.565217391304348</v>
      </c>
    </row>
    <row r="346" spans="1:24" ht="20.100000000000001" customHeight="1" x14ac:dyDescent="0.3">
      <c r="A346" s="7">
        <v>1610509202019</v>
      </c>
      <c r="B346" s="2" t="s">
        <v>21</v>
      </c>
      <c r="C346" s="2" t="s">
        <v>145</v>
      </c>
      <c r="D346" s="2" t="s">
        <v>359</v>
      </c>
      <c r="E346" s="2" t="s">
        <v>446</v>
      </c>
      <c r="F346" s="2" t="s">
        <v>459</v>
      </c>
      <c r="G346" s="2" t="s">
        <v>462</v>
      </c>
      <c r="H346" s="3" t="s">
        <v>1086</v>
      </c>
      <c r="I346" s="39">
        <v>23</v>
      </c>
      <c r="J346" s="56">
        <v>117</v>
      </c>
      <c r="K346" s="45" t="s">
        <v>1089</v>
      </c>
      <c r="L346" s="46" t="s">
        <v>1089</v>
      </c>
      <c r="M346" s="46" t="s">
        <v>1089</v>
      </c>
      <c r="N346" s="46" t="s">
        <v>1089</v>
      </c>
      <c r="O346" s="46" t="s">
        <v>1089</v>
      </c>
      <c r="P346" s="46" t="s">
        <v>1089</v>
      </c>
      <c r="Q346" s="46" t="s">
        <v>1089</v>
      </c>
      <c r="R346" s="47" t="s">
        <v>1089</v>
      </c>
      <c r="S346" s="43" t="s">
        <v>1089</v>
      </c>
      <c r="T346" s="42" t="s">
        <v>1089</v>
      </c>
      <c r="U346" s="42" t="s">
        <v>1089</v>
      </c>
      <c r="V346" s="42" t="s">
        <v>1089</v>
      </c>
      <c r="W346" s="42" t="s">
        <v>1089</v>
      </c>
      <c r="X346" s="44" t="s">
        <v>1089</v>
      </c>
    </row>
    <row r="347" spans="1:24" ht="20.100000000000001" customHeight="1" x14ac:dyDescent="0.3">
      <c r="A347" s="7">
        <v>1610509202022</v>
      </c>
      <c r="B347" s="2" t="s">
        <v>21</v>
      </c>
      <c r="C347" s="2" t="s">
        <v>145</v>
      </c>
      <c r="D347" s="2" t="s">
        <v>359</v>
      </c>
      <c r="E347" s="2" t="s">
        <v>446</v>
      </c>
      <c r="F347" s="2" t="s">
        <v>459</v>
      </c>
      <c r="G347" s="2" t="s">
        <v>463</v>
      </c>
      <c r="H347" s="3" t="s">
        <v>1088</v>
      </c>
      <c r="I347" s="39">
        <v>23</v>
      </c>
      <c r="J347" s="56">
        <v>105</v>
      </c>
      <c r="K347" s="45" t="s">
        <v>1089</v>
      </c>
      <c r="L347" s="46" t="s">
        <v>1089</v>
      </c>
      <c r="M347" s="46" t="s">
        <v>1089</v>
      </c>
      <c r="N347" s="46" t="s">
        <v>1089</v>
      </c>
      <c r="O347" s="46" t="s">
        <v>1089</v>
      </c>
      <c r="P347" s="46" t="s">
        <v>1089</v>
      </c>
      <c r="Q347" s="46" t="s">
        <v>1089</v>
      </c>
      <c r="R347" s="47" t="s">
        <v>1089</v>
      </c>
      <c r="S347" s="43" t="s">
        <v>1089</v>
      </c>
      <c r="T347" s="42" t="s">
        <v>1089</v>
      </c>
      <c r="U347" s="42" t="s">
        <v>1089</v>
      </c>
      <c r="V347" s="42" t="s">
        <v>1089</v>
      </c>
      <c r="W347" s="42" t="s">
        <v>1089</v>
      </c>
      <c r="X347" s="44" t="s">
        <v>1089</v>
      </c>
    </row>
    <row r="348" spans="1:24" ht="20.100000000000001" customHeight="1" x14ac:dyDescent="0.3">
      <c r="A348" s="7">
        <v>1610509203001</v>
      </c>
      <c r="B348" s="2" t="s">
        <v>21</v>
      </c>
      <c r="C348" s="2" t="s">
        <v>145</v>
      </c>
      <c r="D348" s="2" t="s">
        <v>359</v>
      </c>
      <c r="E348" s="2" t="s">
        <v>446</v>
      </c>
      <c r="F348" s="2" t="s">
        <v>464</v>
      </c>
      <c r="G348" s="2" t="s">
        <v>465</v>
      </c>
      <c r="H348" s="3" t="s">
        <v>1086</v>
      </c>
      <c r="I348" s="39">
        <v>181</v>
      </c>
      <c r="J348" s="56">
        <v>800</v>
      </c>
      <c r="K348" s="45">
        <v>0</v>
      </c>
      <c r="L348" s="46">
        <v>0</v>
      </c>
      <c r="M348" s="46">
        <v>0</v>
      </c>
      <c r="N348" s="46">
        <v>2.2099447513812156</v>
      </c>
      <c r="O348" s="46">
        <v>0</v>
      </c>
      <c r="P348" s="46">
        <v>91.160220994475139</v>
      </c>
      <c r="Q348" s="46">
        <v>6.6298342541436464</v>
      </c>
      <c r="R348" s="47">
        <v>0</v>
      </c>
      <c r="S348" s="43">
        <v>33.712707182320436</v>
      </c>
      <c r="T348" s="42">
        <v>0.56353591160220995</v>
      </c>
      <c r="U348" s="42">
        <v>0.67403314917127111</v>
      </c>
      <c r="V348" s="42">
        <v>33.773480662983431</v>
      </c>
      <c r="W348" s="42">
        <v>33.966850828729285</v>
      </c>
      <c r="X348" s="44">
        <v>33.966850828729285</v>
      </c>
    </row>
    <row r="349" spans="1:24" ht="20.100000000000001" customHeight="1" x14ac:dyDescent="0.3">
      <c r="A349" s="7">
        <v>1610509203002</v>
      </c>
      <c r="B349" s="2" t="s">
        <v>21</v>
      </c>
      <c r="C349" s="2" t="s">
        <v>145</v>
      </c>
      <c r="D349" s="2" t="s">
        <v>359</v>
      </c>
      <c r="E349" s="2" t="s">
        <v>446</v>
      </c>
      <c r="F349" s="2" t="s">
        <v>464</v>
      </c>
      <c r="G349" s="2" t="s">
        <v>107</v>
      </c>
      <c r="H349" s="3" t="s">
        <v>1086</v>
      </c>
      <c r="I349" s="39">
        <v>82</v>
      </c>
      <c r="J349" s="56">
        <v>379</v>
      </c>
      <c r="K349" s="45">
        <v>0</v>
      </c>
      <c r="L349" s="46">
        <v>0</v>
      </c>
      <c r="M349" s="46">
        <v>0</v>
      </c>
      <c r="N349" s="46">
        <v>2.4390243902439024</v>
      </c>
      <c r="O349" s="46">
        <v>0</v>
      </c>
      <c r="P349" s="46">
        <v>97.560975609756099</v>
      </c>
      <c r="Q349" s="46">
        <v>0</v>
      </c>
      <c r="R349" s="47">
        <v>0</v>
      </c>
      <c r="S349" s="43">
        <v>31.26829268292683</v>
      </c>
      <c r="T349" s="42">
        <v>2.4756097560975596</v>
      </c>
      <c r="U349" s="42">
        <v>1.6951219512195121</v>
      </c>
      <c r="V349" s="42">
        <v>35.841463414634141</v>
      </c>
      <c r="W349" s="42">
        <v>35.841463414634141</v>
      </c>
      <c r="X349" s="44">
        <v>17.585365853658534</v>
      </c>
    </row>
    <row r="350" spans="1:24" ht="20.100000000000001" customHeight="1" x14ac:dyDescent="0.3">
      <c r="A350" s="7">
        <v>1610509203003</v>
      </c>
      <c r="B350" s="2" t="s">
        <v>21</v>
      </c>
      <c r="C350" s="2" t="s">
        <v>145</v>
      </c>
      <c r="D350" s="2" t="s">
        <v>359</v>
      </c>
      <c r="E350" s="2" t="s">
        <v>446</v>
      </c>
      <c r="F350" s="2" t="s">
        <v>464</v>
      </c>
      <c r="G350" s="2" t="s">
        <v>88</v>
      </c>
      <c r="H350" s="3" t="s">
        <v>1088</v>
      </c>
      <c r="I350" s="39">
        <v>70</v>
      </c>
      <c r="J350" s="56">
        <v>345</v>
      </c>
      <c r="K350" s="45">
        <v>0</v>
      </c>
      <c r="L350" s="46">
        <v>0</v>
      </c>
      <c r="M350" s="46">
        <v>0</v>
      </c>
      <c r="N350" s="46">
        <v>15.714285714285714</v>
      </c>
      <c r="O350" s="46">
        <v>1.4285714285714286</v>
      </c>
      <c r="P350" s="46">
        <v>82.857142857142861</v>
      </c>
      <c r="Q350" s="46">
        <v>0</v>
      </c>
      <c r="R350" s="47">
        <v>0</v>
      </c>
      <c r="S350" s="43">
        <v>29.014285714285712</v>
      </c>
      <c r="T350" s="42">
        <v>1</v>
      </c>
      <c r="U350" s="42">
        <v>1</v>
      </c>
      <c r="V350" s="42">
        <v>34.028571428571439</v>
      </c>
      <c r="W350" s="42">
        <v>34.028571428571439</v>
      </c>
      <c r="X350" s="44">
        <v>14.028571428571428</v>
      </c>
    </row>
    <row r="351" spans="1:24" ht="20.100000000000001" customHeight="1" x14ac:dyDescent="0.3">
      <c r="A351" s="7">
        <v>1610509203004</v>
      </c>
      <c r="B351" s="2" t="s">
        <v>21</v>
      </c>
      <c r="C351" s="2" t="s">
        <v>145</v>
      </c>
      <c r="D351" s="2" t="s">
        <v>359</v>
      </c>
      <c r="E351" s="2" t="s">
        <v>446</v>
      </c>
      <c r="F351" s="2" t="s">
        <v>464</v>
      </c>
      <c r="G351" s="2" t="s">
        <v>466</v>
      </c>
      <c r="H351" s="3" t="s">
        <v>1088</v>
      </c>
      <c r="I351" s="39">
        <v>26</v>
      </c>
      <c r="J351" s="56">
        <v>113</v>
      </c>
      <c r="K351" s="45" t="s">
        <v>1089</v>
      </c>
      <c r="L351" s="46" t="s">
        <v>1089</v>
      </c>
      <c r="M351" s="46" t="s">
        <v>1089</v>
      </c>
      <c r="N351" s="46" t="s">
        <v>1089</v>
      </c>
      <c r="O351" s="46" t="s">
        <v>1089</v>
      </c>
      <c r="P351" s="46" t="s">
        <v>1089</v>
      </c>
      <c r="Q351" s="46" t="s">
        <v>1089</v>
      </c>
      <c r="R351" s="47" t="s">
        <v>1089</v>
      </c>
      <c r="S351" s="43" t="s">
        <v>1089</v>
      </c>
      <c r="T351" s="42" t="s">
        <v>1089</v>
      </c>
      <c r="U351" s="42" t="s">
        <v>1089</v>
      </c>
      <c r="V351" s="42" t="s">
        <v>1089</v>
      </c>
      <c r="W351" s="42" t="s">
        <v>1089</v>
      </c>
      <c r="X351" s="44" t="s">
        <v>1089</v>
      </c>
    </row>
    <row r="352" spans="1:24" ht="20.100000000000001" customHeight="1" x14ac:dyDescent="0.3">
      <c r="A352" s="7">
        <v>1610509203005</v>
      </c>
      <c r="B352" s="2" t="s">
        <v>21</v>
      </c>
      <c r="C352" s="2" t="s">
        <v>145</v>
      </c>
      <c r="D352" s="2" t="s">
        <v>359</v>
      </c>
      <c r="E352" s="2" t="s">
        <v>446</v>
      </c>
      <c r="F352" s="2" t="s">
        <v>464</v>
      </c>
      <c r="G352" s="2" t="s">
        <v>467</v>
      </c>
      <c r="H352" s="3" t="s">
        <v>1086</v>
      </c>
      <c r="I352" s="39">
        <v>73</v>
      </c>
      <c r="J352" s="56">
        <v>371</v>
      </c>
      <c r="K352" s="45">
        <v>0</v>
      </c>
      <c r="L352" s="46">
        <v>0</v>
      </c>
      <c r="M352" s="46">
        <v>0</v>
      </c>
      <c r="N352" s="46">
        <v>9.5890410958904102</v>
      </c>
      <c r="O352" s="46">
        <v>1.3698630136986301</v>
      </c>
      <c r="P352" s="46">
        <v>71.232876712328761</v>
      </c>
      <c r="Q352" s="46">
        <v>17.80821917808219</v>
      </c>
      <c r="R352" s="47">
        <v>0</v>
      </c>
      <c r="S352" s="43">
        <v>22.479452054794518</v>
      </c>
      <c r="T352" s="42">
        <v>0.36986301369863012</v>
      </c>
      <c r="U352" s="42">
        <v>0.56164383561643849</v>
      </c>
      <c r="V352" s="42">
        <v>22.095890410958891</v>
      </c>
      <c r="W352" s="42">
        <v>22.095890410958891</v>
      </c>
      <c r="X352" s="44">
        <v>22.095890410958891</v>
      </c>
    </row>
    <row r="353" spans="1:24" ht="20.100000000000001" customHeight="1" x14ac:dyDescent="0.3">
      <c r="A353" s="7">
        <v>1610509203006</v>
      </c>
      <c r="B353" s="2" t="s">
        <v>21</v>
      </c>
      <c r="C353" s="2" t="s">
        <v>145</v>
      </c>
      <c r="D353" s="2" t="s">
        <v>359</v>
      </c>
      <c r="E353" s="2" t="s">
        <v>446</v>
      </c>
      <c r="F353" s="2" t="s">
        <v>464</v>
      </c>
      <c r="G353" s="2" t="s">
        <v>468</v>
      </c>
      <c r="H353" s="3" t="s">
        <v>1086</v>
      </c>
      <c r="I353" s="39">
        <v>95</v>
      </c>
      <c r="J353" s="56">
        <v>560</v>
      </c>
      <c r="K353" s="45">
        <v>0</v>
      </c>
      <c r="L353" s="46">
        <v>0</v>
      </c>
      <c r="M353" s="46">
        <v>0</v>
      </c>
      <c r="N353" s="46">
        <v>11.578947368421053</v>
      </c>
      <c r="O353" s="46">
        <v>0</v>
      </c>
      <c r="P353" s="46">
        <v>87.368421052631575</v>
      </c>
      <c r="Q353" s="46">
        <v>1.0526315789473684</v>
      </c>
      <c r="R353" s="47">
        <v>0</v>
      </c>
      <c r="S353" s="43">
        <v>31.578947368421048</v>
      </c>
      <c r="T353" s="42">
        <v>0.14736842105263157</v>
      </c>
      <c r="U353" s="42">
        <v>0.1789473684210526</v>
      </c>
      <c r="V353" s="42">
        <v>31.905263157894733</v>
      </c>
      <c r="W353" s="42">
        <v>32</v>
      </c>
      <c r="X353" s="44">
        <v>29.91578947368421</v>
      </c>
    </row>
    <row r="354" spans="1:24" ht="20.100000000000001" customHeight="1" x14ac:dyDescent="0.3">
      <c r="A354" s="7">
        <v>1610511201001</v>
      </c>
      <c r="B354" s="2" t="s">
        <v>21</v>
      </c>
      <c r="C354" s="2" t="s">
        <v>145</v>
      </c>
      <c r="D354" s="2" t="s">
        <v>359</v>
      </c>
      <c r="E354" s="2" t="s">
        <v>469</v>
      </c>
      <c r="F354" s="2" t="s">
        <v>470</v>
      </c>
      <c r="G354" s="2" t="s">
        <v>85</v>
      </c>
      <c r="H354" s="3" t="s">
        <v>1088</v>
      </c>
      <c r="I354" s="39">
        <v>54</v>
      </c>
      <c r="J354" s="56">
        <v>224</v>
      </c>
      <c r="K354" s="45">
        <v>0</v>
      </c>
      <c r="L354" s="46">
        <v>0</v>
      </c>
      <c r="M354" s="46">
        <v>0</v>
      </c>
      <c r="N354" s="46">
        <v>74.074074074074076</v>
      </c>
      <c r="O354" s="46">
        <v>0</v>
      </c>
      <c r="P354" s="46">
        <v>22.222222222222221</v>
      </c>
      <c r="Q354" s="46">
        <v>1.8518518518518519</v>
      </c>
      <c r="R354" s="47">
        <v>1.8518518518518519</v>
      </c>
      <c r="S354" s="43">
        <v>0.98148148148148151</v>
      </c>
      <c r="T354" s="42">
        <v>0</v>
      </c>
      <c r="U354" s="42">
        <v>2</v>
      </c>
      <c r="V354" s="42">
        <v>3.9814814814814814</v>
      </c>
      <c r="W354" s="42">
        <v>5.9444444444444446</v>
      </c>
      <c r="X354" s="44">
        <v>5.9814814814814818</v>
      </c>
    </row>
    <row r="355" spans="1:24" ht="20.100000000000001" customHeight="1" x14ac:dyDescent="0.3">
      <c r="A355" s="7">
        <v>1610511201002</v>
      </c>
      <c r="B355" s="2" t="s">
        <v>21</v>
      </c>
      <c r="C355" s="2" t="s">
        <v>145</v>
      </c>
      <c r="D355" s="2" t="s">
        <v>359</v>
      </c>
      <c r="E355" s="2" t="s">
        <v>469</v>
      </c>
      <c r="F355" s="2" t="s">
        <v>470</v>
      </c>
      <c r="G355" s="2" t="s">
        <v>471</v>
      </c>
      <c r="H355" s="3" t="s">
        <v>1088</v>
      </c>
      <c r="I355" s="39">
        <v>134</v>
      </c>
      <c r="J355" s="56">
        <v>486</v>
      </c>
      <c r="K355" s="45">
        <v>0</v>
      </c>
      <c r="L355" s="46">
        <v>0</v>
      </c>
      <c r="M355" s="46">
        <v>0.74626865671641796</v>
      </c>
      <c r="N355" s="46">
        <v>69.402985074626869</v>
      </c>
      <c r="O355" s="46">
        <v>0</v>
      </c>
      <c r="P355" s="46">
        <v>11.940298507462687</v>
      </c>
      <c r="Q355" s="46">
        <v>10.447761194029852</v>
      </c>
      <c r="R355" s="47">
        <v>7.4626865671641793</v>
      </c>
      <c r="S355" s="43">
        <v>0.9850746268656716</v>
      </c>
      <c r="T355" s="42">
        <v>0.9850746268656716</v>
      </c>
      <c r="U355" s="42">
        <v>0.9925373134328358</v>
      </c>
      <c r="V355" s="42">
        <v>6.6268656716417915</v>
      </c>
      <c r="W355" s="42">
        <v>8.6194029850746254</v>
      </c>
      <c r="X355" s="44">
        <v>1.0074626865671643</v>
      </c>
    </row>
    <row r="356" spans="1:24" ht="20.100000000000001" customHeight="1" x14ac:dyDescent="0.3">
      <c r="A356" s="7">
        <v>1610511201003</v>
      </c>
      <c r="B356" s="2" t="s">
        <v>21</v>
      </c>
      <c r="C356" s="2" t="s">
        <v>145</v>
      </c>
      <c r="D356" s="2" t="s">
        <v>359</v>
      </c>
      <c r="E356" s="2" t="s">
        <v>469</v>
      </c>
      <c r="F356" s="2" t="s">
        <v>470</v>
      </c>
      <c r="G356" s="2" t="s">
        <v>472</v>
      </c>
      <c r="H356" s="3" t="s">
        <v>1088</v>
      </c>
      <c r="I356" s="39">
        <v>82</v>
      </c>
      <c r="J356" s="56">
        <v>316</v>
      </c>
      <c r="K356" s="45">
        <v>1.2195121951219512</v>
      </c>
      <c r="L356" s="46">
        <v>0</v>
      </c>
      <c r="M356" s="46">
        <v>1.2195121951219512</v>
      </c>
      <c r="N356" s="46">
        <v>42.68292682926829</v>
      </c>
      <c r="O356" s="46">
        <v>0</v>
      </c>
      <c r="P356" s="46">
        <v>45.121951219512198</v>
      </c>
      <c r="Q356" s="46">
        <v>7.3170731707317076</v>
      </c>
      <c r="R356" s="47">
        <v>2.4390243902439024</v>
      </c>
      <c r="S356" s="43">
        <v>0.9878048780487807</v>
      </c>
      <c r="T356" s="42">
        <v>0.9878048780487807</v>
      </c>
      <c r="U356" s="42">
        <v>1.158536585365854</v>
      </c>
      <c r="V356" s="42">
        <v>8.7317073170731696</v>
      </c>
      <c r="W356" s="42">
        <v>9.7073170731707261</v>
      </c>
      <c r="X356" s="44">
        <v>7.475609756097561</v>
      </c>
    </row>
    <row r="357" spans="1:24" ht="20.100000000000001" customHeight="1" x14ac:dyDescent="0.3">
      <c r="A357" s="7">
        <v>1610511201004</v>
      </c>
      <c r="B357" s="2" t="s">
        <v>21</v>
      </c>
      <c r="C357" s="2" t="s">
        <v>145</v>
      </c>
      <c r="D357" s="2" t="s">
        <v>359</v>
      </c>
      <c r="E357" s="2" t="s">
        <v>469</v>
      </c>
      <c r="F357" s="2" t="s">
        <v>470</v>
      </c>
      <c r="G357" s="2" t="s">
        <v>473</v>
      </c>
      <c r="H357" s="3" t="s">
        <v>1088</v>
      </c>
      <c r="I357" s="39">
        <v>5</v>
      </c>
      <c r="J357" s="56">
        <v>14</v>
      </c>
      <c r="K357" s="45" t="s">
        <v>1089</v>
      </c>
      <c r="L357" s="46" t="s">
        <v>1089</v>
      </c>
      <c r="M357" s="46" t="s">
        <v>1089</v>
      </c>
      <c r="N357" s="46" t="s">
        <v>1089</v>
      </c>
      <c r="O357" s="46" t="s">
        <v>1089</v>
      </c>
      <c r="P357" s="46" t="s">
        <v>1089</v>
      </c>
      <c r="Q357" s="46" t="s">
        <v>1089</v>
      </c>
      <c r="R357" s="47" t="s">
        <v>1089</v>
      </c>
      <c r="S357" s="43" t="s">
        <v>1089</v>
      </c>
      <c r="T357" s="42" t="s">
        <v>1089</v>
      </c>
      <c r="U357" s="42" t="s">
        <v>1089</v>
      </c>
      <c r="V357" s="42" t="s">
        <v>1089</v>
      </c>
      <c r="W357" s="42" t="s">
        <v>1089</v>
      </c>
      <c r="X357" s="44" t="s">
        <v>1089</v>
      </c>
    </row>
    <row r="358" spans="1:24" ht="20.100000000000001" customHeight="1" x14ac:dyDescent="0.3">
      <c r="A358" s="7">
        <v>1610511201005</v>
      </c>
      <c r="B358" s="2" t="s">
        <v>21</v>
      </c>
      <c r="C358" s="2" t="s">
        <v>145</v>
      </c>
      <c r="D358" s="2" t="s">
        <v>359</v>
      </c>
      <c r="E358" s="2" t="s">
        <v>469</v>
      </c>
      <c r="F358" s="2" t="s">
        <v>470</v>
      </c>
      <c r="G358" s="2" t="s">
        <v>474</v>
      </c>
      <c r="H358" s="3" t="s">
        <v>1088</v>
      </c>
      <c r="I358" s="39">
        <v>82</v>
      </c>
      <c r="J358" s="56">
        <v>275</v>
      </c>
      <c r="K358" s="45">
        <v>0</v>
      </c>
      <c r="L358" s="46">
        <v>0</v>
      </c>
      <c r="M358" s="46">
        <v>1.2345679012345678</v>
      </c>
      <c r="N358" s="46">
        <v>18.518518518518519</v>
      </c>
      <c r="O358" s="46">
        <v>0</v>
      </c>
      <c r="P358" s="46">
        <v>50.617283950617285</v>
      </c>
      <c r="Q358" s="46">
        <v>27.160493827160494</v>
      </c>
      <c r="R358" s="47">
        <v>2.4691358024691357</v>
      </c>
      <c r="S358" s="43">
        <v>1.012345679012346</v>
      </c>
      <c r="T358" s="42">
        <v>1</v>
      </c>
      <c r="U358" s="42">
        <v>1.037037037037037</v>
      </c>
      <c r="V358" s="42">
        <v>9.9753086419753139</v>
      </c>
      <c r="W358" s="42">
        <v>11.506172839506172</v>
      </c>
      <c r="X358" s="44">
        <v>6.9259259259259274</v>
      </c>
    </row>
    <row r="359" spans="1:24" ht="20.100000000000001" customHeight="1" x14ac:dyDescent="0.3">
      <c r="A359" s="7">
        <v>1610511201006</v>
      </c>
      <c r="B359" s="2" t="s">
        <v>21</v>
      </c>
      <c r="C359" s="2" t="s">
        <v>145</v>
      </c>
      <c r="D359" s="2" t="s">
        <v>359</v>
      </c>
      <c r="E359" s="2" t="s">
        <v>469</v>
      </c>
      <c r="F359" s="2" t="s">
        <v>470</v>
      </c>
      <c r="G359" s="2" t="s">
        <v>475</v>
      </c>
      <c r="H359" s="3" t="s">
        <v>1088</v>
      </c>
      <c r="I359" s="39">
        <v>46</v>
      </c>
      <c r="J359" s="56">
        <v>151</v>
      </c>
      <c r="K359" s="45">
        <v>0</v>
      </c>
      <c r="L359" s="46">
        <v>0</v>
      </c>
      <c r="M359" s="46">
        <v>0</v>
      </c>
      <c r="N359" s="46">
        <v>89.130434782608702</v>
      </c>
      <c r="O359" s="46">
        <v>0</v>
      </c>
      <c r="P359" s="46">
        <v>10.869565217391305</v>
      </c>
      <c r="Q359" s="46">
        <v>0</v>
      </c>
      <c r="R359" s="47">
        <v>0</v>
      </c>
      <c r="S359" s="43">
        <v>1.0869565217391304</v>
      </c>
      <c r="T359" s="42">
        <v>4.3478260869565216E-2</v>
      </c>
      <c r="U359" s="42">
        <v>2.0217391304347831</v>
      </c>
      <c r="V359" s="42">
        <v>4.9130434782608701</v>
      </c>
      <c r="W359" s="42">
        <v>6.9347826086956514</v>
      </c>
      <c r="X359" s="44">
        <v>2.1304347826086949</v>
      </c>
    </row>
    <row r="360" spans="1:24" ht="20.100000000000001" customHeight="1" x14ac:dyDescent="0.3">
      <c r="A360" s="7">
        <v>1610511201007</v>
      </c>
      <c r="B360" s="2" t="s">
        <v>21</v>
      </c>
      <c r="C360" s="2" t="s">
        <v>145</v>
      </c>
      <c r="D360" s="2" t="s">
        <v>359</v>
      </c>
      <c r="E360" s="2" t="s">
        <v>469</v>
      </c>
      <c r="F360" s="2" t="s">
        <v>470</v>
      </c>
      <c r="G360" s="2" t="s">
        <v>69</v>
      </c>
      <c r="H360" s="3" t="s">
        <v>1086</v>
      </c>
      <c r="I360" s="39">
        <v>88</v>
      </c>
      <c r="J360" s="56">
        <v>334</v>
      </c>
      <c r="K360" s="45">
        <v>0</v>
      </c>
      <c r="L360" s="46">
        <v>0</v>
      </c>
      <c r="M360" s="46">
        <v>0</v>
      </c>
      <c r="N360" s="46">
        <v>80.681818181818187</v>
      </c>
      <c r="O360" s="46">
        <v>0</v>
      </c>
      <c r="P360" s="46">
        <v>12.5</v>
      </c>
      <c r="Q360" s="46">
        <v>6.8181818181818183</v>
      </c>
      <c r="R360" s="47">
        <v>0</v>
      </c>
      <c r="S360" s="43">
        <v>1</v>
      </c>
      <c r="T360" s="42">
        <v>1.1363636363636364E-2</v>
      </c>
      <c r="U360" s="42">
        <v>1.9886363636363635</v>
      </c>
      <c r="V360" s="42">
        <v>4.3750000000000027</v>
      </c>
      <c r="W360" s="42">
        <v>6.363636363636366</v>
      </c>
      <c r="X360" s="44">
        <v>4.3977272727272707</v>
      </c>
    </row>
    <row r="361" spans="1:24" ht="20.100000000000001" customHeight="1" x14ac:dyDescent="0.3">
      <c r="A361" s="7">
        <v>1610511201008</v>
      </c>
      <c r="B361" s="2" t="s">
        <v>21</v>
      </c>
      <c r="C361" s="2" t="s">
        <v>145</v>
      </c>
      <c r="D361" s="2" t="s">
        <v>359</v>
      </c>
      <c r="E361" s="2" t="s">
        <v>469</v>
      </c>
      <c r="F361" s="2" t="s">
        <v>470</v>
      </c>
      <c r="G361" s="2" t="s">
        <v>476</v>
      </c>
      <c r="H361" s="3" t="s">
        <v>1088</v>
      </c>
      <c r="I361" s="39">
        <v>42</v>
      </c>
      <c r="J361" s="56">
        <v>177</v>
      </c>
      <c r="K361" s="45">
        <v>0</v>
      </c>
      <c r="L361" s="46">
        <v>0</v>
      </c>
      <c r="M361" s="46">
        <v>0</v>
      </c>
      <c r="N361" s="46">
        <v>76.19047619047619</v>
      </c>
      <c r="O361" s="46">
        <v>0</v>
      </c>
      <c r="P361" s="46">
        <v>23.80952380952381</v>
      </c>
      <c r="Q361" s="46">
        <v>0</v>
      </c>
      <c r="R361" s="47">
        <v>0</v>
      </c>
      <c r="S361" s="43">
        <v>1</v>
      </c>
      <c r="T361" s="42">
        <v>4.7619047619047644E-2</v>
      </c>
      <c r="U361" s="42">
        <v>2</v>
      </c>
      <c r="V361" s="42">
        <v>5</v>
      </c>
      <c r="W361" s="42">
        <v>6.9523809523809517</v>
      </c>
      <c r="X361" s="44">
        <v>2.2142857142857149</v>
      </c>
    </row>
    <row r="362" spans="1:24" ht="20.100000000000001" customHeight="1" x14ac:dyDescent="0.3">
      <c r="A362" s="7">
        <v>1610511201009</v>
      </c>
      <c r="B362" s="2" t="s">
        <v>21</v>
      </c>
      <c r="C362" s="2" t="s">
        <v>145</v>
      </c>
      <c r="D362" s="2" t="s">
        <v>359</v>
      </c>
      <c r="E362" s="2" t="s">
        <v>469</v>
      </c>
      <c r="F362" s="2" t="s">
        <v>470</v>
      </c>
      <c r="G362" s="2" t="s">
        <v>57</v>
      </c>
      <c r="H362" s="3" t="s">
        <v>1088</v>
      </c>
      <c r="I362" s="39">
        <v>82</v>
      </c>
      <c r="J362" s="56">
        <v>331</v>
      </c>
      <c r="K362" s="45">
        <v>1.2195121951219512</v>
      </c>
      <c r="L362" s="46">
        <v>0</v>
      </c>
      <c r="M362" s="46">
        <v>0</v>
      </c>
      <c r="N362" s="46">
        <v>76.829268292682926</v>
      </c>
      <c r="O362" s="46">
        <v>0</v>
      </c>
      <c r="P362" s="46">
        <v>12.195121951219512</v>
      </c>
      <c r="Q362" s="46">
        <v>3.6585365853658538</v>
      </c>
      <c r="R362" s="47">
        <v>6.0975609756097562</v>
      </c>
      <c r="S362" s="43">
        <v>1</v>
      </c>
      <c r="T362" s="42">
        <v>0.90243902439024382</v>
      </c>
      <c r="U362" s="42">
        <v>2.5243902439024373</v>
      </c>
      <c r="V362" s="42">
        <v>4.4512195121951228</v>
      </c>
      <c r="W362" s="42">
        <v>5.5609756097560972</v>
      </c>
      <c r="X362" s="44">
        <v>2.6463414634146334</v>
      </c>
    </row>
    <row r="363" spans="1:24" ht="20.100000000000001" customHeight="1" x14ac:dyDescent="0.3">
      <c r="A363" s="7">
        <v>1610511202001</v>
      </c>
      <c r="B363" s="2" t="s">
        <v>21</v>
      </c>
      <c r="C363" s="2" t="s">
        <v>145</v>
      </c>
      <c r="D363" s="2" t="s">
        <v>359</v>
      </c>
      <c r="E363" s="2" t="s">
        <v>469</v>
      </c>
      <c r="F363" s="2" t="s">
        <v>477</v>
      </c>
      <c r="G363" s="2" t="s">
        <v>478</v>
      </c>
      <c r="H363" s="3" t="s">
        <v>1088</v>
      </c>
      <c r="I363" s="39">
        <v>128</v>
      </c>
      <c r="J363" s="56">
        <v>523</v>
      </c>
      <c r="K363" s="45">
        <v>0</v>
      </c>
      <c r="L363" s="46">
        <v>0</v>
      </c>
      <c r="M363" s="46">
        <v>2.34375</v>
      </c>
      <c r="N363" s="46">
        <v>91.40625</v>
      </c>
      <c r="O363" s="46">
        <v>0</v>
      </c>
      <c r="P363" s="46">
        <v>1.5625</v>
      </c>
      <c r="Q363" s="46">
        <v>3.125</v>
      </c>
      <c r="R363" s="47">
        <v>1.5625</v>
      </c>
      <c r="S363" s="43">
        <v>0</v>
      </c>
      <c r="T363" s="42">
        <v>0</v>
      </c>
      <c r="U363" s="42">
        <v>1.9765625000000002</v>
      </c>
      <c r="V363" s="42">
        <v>2.9843750000000004</v>
      </c>
      <c r="W363" s="42">
        <v>3</v>
      </c>
      <c r="X363" s="44">
        <v>5</v>
      </c>
    </row>
    <row r="364" spans="1:24" ht="20.100000000000001" customHeight="1" x14ac:dyDescent="0.3">
      <c r="A364" s="7">
        <v>1610511202002</v>
      </c>
      <c r="B364" s="2" t="s">
        <v>21</v>
      </c>
      <c r="C364" s="2" t="s">
        <v>145</v>
      </c>
      <c r="D364" s="2" t="s">
        <v>359</v>
      </c>
      <c r="E364" s="2" t="s">
        <v>469</v>
      </c>
      <c r="F364" s="2" t="s">
        <v>477</v>
      </c>
      <c r="G364" s="2" t="s">
        <v>479</v>
      </c>
      <c r="H364" s="3" t="s">
        <v>1086</v>
      </c>
      <c r="I364" s="39">
        <v>63</v>
      </c>
      <c r="J364" s="56">
        <v>254</v>
      </c>
      <c r="K364" s="45">
        <v>1.5873015873015872</v>
      </c>
      <c r="L364" s="46">
        <v>0</v>
      </c>
      <c r="M364" s="46">
        <v>0</v>
      </c>
      <c r="N364" s="46">
        <v>73.015873015873012</v>
      </c>
      <c r="O364" s="46">
        <v>0</v>
      </c>
      <c r="P364" s="46">
        <v>11.111111111111111</v>
      </c>
      <c r="Q364" s="46">
        <v>14.285714285714286</v>
      </c>
      <c r="R364" s="47">
        <v>0</v>
      </c>
      <c r="S364" s="43">
        <v>0.12698412698412695</v>
      </c>
      <c r="T364" s="42">
        <v>0.12698412698412695</v>
      </c>
      <c r="U364" s="42">
        <v>0.66666666666666674</v>
      </c>
      <c r="V364" s="42">
        <v>3.4444444444444442</v>
      </c>
      <c r="W364" s="42">
        <v>3.4603174603174605</v>
      </c>
      <c r="X364" s="44">
        <v>5.1904761904761889</v>
      </c>
    </row>
    <row r="365" spans="1:24" ht="20.100000000000001" customHeight="1" x14ac:dyDescent="0.3">
      <c r="A365" s="7">
        <v>1610511202003</v>
      </c>
      <c r="B365" s="2" t="s">
        <v>21</v>
      </c>
      <c r="C365" s="2" t="s">
        <v>145</v>
      </c>
      <c r="D365" s="2" t="s">
        <v>359</v>
      </c>
      <c r="E365" s="2" t="s">
        <v>469</v>
      </c>
      <c r="F365" s="2" t="s">
        <v>477</v>
      </c>
      <c r="G365" s="2" t="s">
        <v>480</v>
      </c>
      <c r="H365" s="3" t="s">
        <v>1088</v>
      </c>
      <c r="I365" s="39">
        <v>63</v>
      </c>
      <c r="J365" s="56">
        <v>223</v>
      </c>
      <c r="K365" s="45">
        <v>0</v>
      </c>
      <c r="L365" s="46">
        <v>0</v>
      </c>
      <c r="M365" s="46">
        <v>0</v>
      </c>
      <c r="N365" s="46">
        <v>33.333333333333336</v>
      </c>
      <c r="O365" s="46">
        <v>0</v>
      </c>
      <c r="P365" s="46">
        <v>7.9365079365079367</v>
      </c>
      <c r="Q365" s="46">
        <v>58.730158730158728</v>
      </c>
      <c r="R365" s="47">
        <v>0</v>
      </c>
      <c r="S365" s="43">
        <v>1.9365079365079367</v>
      </c>
      <c r="T365" s="42">
        <v>1.9365079365079367</v>
      </c>
      <c r="U365" s="42">
        <v>0.96825396825396837</v>
      </c>
      <c r="V365" s="42">
        <v>5.9523809523809508</v>
      </c>
      <c r="W365" s="42">
        <v>5.9841269841269851</v>
      </c>
      <c r="X365" s="44">
        <v>2.5079365079365075</v>
      </c>
    </row>
    <row r="366" spans="1:24" ht="20.100000000000001" customHeight="1" x14ac:dyDescent="0.3">
      <c r="A366" s="7">
        <v>1610511202004</v>
      </c>
      <c r="B366" s="2" t="s">
        <v>21</v>
      </c>
      <c r="C366" s="2" t="s">
        <v>145</v>
      </c>
      <c r="D366" s="2" t="s">
        <v>359</v>
      </c>
      <c r="E366" s="2" t="s">
        <v>469</v>
      </c>
      <c r="F366" s="2" t="s">
        <v>477</v>
      </c>
      <c r="G366" s="2" t="s">
        <v>477</v>
      </c>
      <c r="H366" s="3" t="s">
        <v>1088</v>
      </c>
      <c r="I366" s="39">
        <v>35</v>
      </c>
      <c r="J366" s="56">
        <v>124</v>
      </c>
      <c r="K366" s="45">
        <v>0</v>
      </c>
      <c r="L366" s="46">
        <v>0</v>
      </c>
      <c r="M366" s="46">
        <v>0</v>
      </c>
      <c r="N366" s="46">
        <v>34.285714285714285</v>
      </c>
      <c r="O366" s="46">
        <v>0</v>
      </c>
      <c r="P366" s="46">
        <v>0</v>
      </c>
      <c r="Q366" s="46">
        <v>65.714285714285708</v>
      </c>
      <c r="R366" s="47">
        <v>0</v>
      </c>
      <c r="S366" s="43">
        <v>1.9428571428571426</v>
      </c>
      <c r="T366" s="42">
        <v>1.9428571428571426</v>
      </c>
      <c r="U366" s="42">
        <v>2</v>
      </c>
      <c r="V366" s="42">
        <v>7.8571428571428577</v>
      </c>
      <c r="W366" s="42">
        <v>7.8571428571428577</v>
      </c>
      <c r="X366" s="44">
        <v>2.0857142857142854</v>
      </c>
    </row>
    <row r="367" spans="1:24" ht="20.100000000000001" customHeight="1" x14ac:dyDescent="0.3">
      <c r="A367" s="7">
        <v>1610511202005</v>
      </c>
      <c r="B367" s="2" t="s">
        <v>21</v>
      </c>
      <c r="C367" s="2" t="s">
        <v>145</v>
      </c>
      <c r="D367" s="2" t="s">
        <v>359</v>
      </c>
      <c r="E367" s="2" t="s">
        <v>469</v>
      </c>
      <c r="F367" s="2" t="s">
        <v>477</v>
      </c>
      <c r="G367" s="2" t="s">
        <v>481</v>
      </c>
      <c r="H367" s="3" t="s">
        <v>1088</v>
      </c>
      <c r="I367" s="39">
        <v>77</v>
      </c>
      <c r="J367" s="56">
        <v>238</v>
      </c>
      <c r="K367" s="45">
        <v>0</v>
      </c>
      <c r="L367" s="46">
        <v>0</v>
      </c>
      <c r="M367" s="46">
        <v>0</v>
      </c>
      <c r="N367" s="46">
        <v>7.7922077922077921</v>
      </c>
      <c r="O367" s="46">
        <v>0</v>
      </c>
      <c r="P367" s="46">
        <v>44.155844155844157</v>
      </c>
      <c r="Q367" s="46">
        <v>48.051948051948052</v>
      </c>
      <c r="R367" s="47">
        <v>0</v>
      </c>
      <c r="S367" s="43">
        <v>3.9220779220779223</v>
      </c>
      <c r="T367" s="42">
        <v>3.9220779220779223</v>
      </c>
      <c r="U367" s="42">
        <v>0.32467532467532478</v>
      </c>
      <c r="V367" s="42">
        <v>13.753246753246755</v>
      </c>
      <c r="W367" s="42">
        <v>13.766233766233766</v>
      </c>
      <c r="X367" s="44">
        <v>7.9740259740259738</v>
      </c>
    </row>
    <row r="368" spans="1:24" ht="20.100000000000001" customHeight="1" x14ac:dyDescent="0.3">
      <c r="A368" s="7">
        <v>1610511202006</v>
      </c>
      <c r="B368" s="2" t="s">
        <v>21</v>
      </c>
      <c r="C368" s="2" t="s">
        <v>145</v>
      </c>
      <c r="D368" s="2" t="s">
        <v>359</v>
      </c>
      <c r="E368" s="2" t="s">
        <v>469</v>
      </c>
      <c r="F368" s="2" t="s">
        <v>477</v>
      </c>
      <c r="G368" s="2" t="s">
        <v>482</v>
      </c>
      <c r="H368" s="3" t="s">
        <v>1088</v>
      </c>
      <c r="I368" s="39">
        <v>19</v>
      </c>
      <c r="J368" s="56">
        <v>82</v>
      </c>
      <c r="K368" s="45" t="s">
        <v>1089</v>
      </c>
      <c r="L368" s="46" t="s">
        <v>1089</v>
      </c>
      <c r="M368" s="46" t="s">
        <v>1089</v>
      </c>
      <c r="N368" s="46" t="s">
        <v>1089</v>
      </c>
      <c r="O368" s="46" t="s">
        <v>1089</v>
      </c>
      <c r="P368" s="46" t="s">
        <v>1089</v>
      </c>
      <c r="Q368" s="46" t="s">
        <v>1089</v>
      </c>
      <c r="R368" s="47" t="s">
        <v>1089</v>
      </c>
      <c r="S368" s="43" t="s">
        <v>1089</v>
      </c>
      <c r="T368" s="42" t="s">
        <v>1089</v>
      </c>
      <c r="U368" s="42" t="s">
        <v>1089</v>
      </c>
      <c r="V368" s="42" t="s">
        <v>1089</v>
      </c>
      <c r="W368" s="42" t="s">
        <v>1089</v>
      </c>
      <c r="X368" s="44" t="s">
        <v>1089</v>
      </c>
    </row>
    <row r="369" spans="1:24" ht="20.100000000000001" customHeight="1" x14ac:dyDescent="0.3">
      <c r="A369" s="7">
        <v>1610511202009</v>
      </c>
      <c r="B369" s="2" t="s">
        <v>21</v>
      </c>
      <c r="C369" s="2" t="s">
        <v>145</v>
      </c>
      <c r="D369" s="2" t="s">
        <v>359</v>
      </c>
      <c r="E369" s="2" t="s">
        <v>469</v>
      </c>
      <c r="F369" s="2" t="s">
        <v>477</v>
      </c>
      <c r="G369" s="2" t="s">
        <v>483</v>
      </c>
      <c r="H369" s="3" t="s">
        <v>1088</v>
      </c>
      <c r="I369" s="39">
        <v>15</v>
      </c>
      <c r="J369" s="56">
        <v>76</v>
      </c>
      <c r="K369" s="45" t="s">
        <v>1089</v>
      </c>
      <c r="L369" s="46" t="s">
        <v>1089</v>
      </c>
      <c r="M369" s="46" t="s">
        <v>1089</v>
      </c>
      <c r="N369" s="46" t="s">
        <v>1089</v>
      </c>
      <c r="O369" s="46" t="s">
        <v>1089</v>
      </c>
      <c r="P369" s="46" t="s">
        <v>1089</v>
      </c>
      <c r="Q369" s="46" t="s">
        <v>1089</v>
      </c>
      <c r="R369" s="47" t="s">
        <v>1089</v>
      </c>
      <c r="S369" s="43" t="s">
        <v>1089</v>
      </c>
      <c r="T369" s="42" t="s">
        <v>1089</v>
      </c>
      <c r="U369" s="42" t="s">
        <v>1089</v>
      </c>
      <c r="V369" s="42" t="s">
        <v>1089</v>
      </c>
      <c r="W369" s="42" t="s">
        <v>1089</v>
      </c>
      <c r="X369" s="44" t="s">
        <v>1089</v>
      </c>
    </row>
    <row r="370" spans="1:24" ht="20.100000000000001" customHeight="1" x14ac:dyDescent="0.3">
      <c r="A370" s="7">
        <v>1610511203001</v>
      </c>
      <c r="B370" s="2" t="s">
        <v>21</v>
      </c>
      <c r="C370" s="2" t="s">
        <v>145</v>
      </c>
      <c r="D370" s="2" t="s">
        <v>359</v>
      </c>
      <c r="E370" s="2" t="s">
        <v>469</v>
      </c>
      <c r="F370" s="2" t="s">
        <v>484</v>
      </c>
      <c r="G370" s="2" t="s">
        <v>485</v>
      </c>
      <c r="H370" s="3" t="s">
        <v>1088</v>
      </c>
      <c r="I370" s="39">
        <v>130</v>
      </c>
      <c r="J370" s="56">
        <v>504</v>
      </c>
      <c r="K370" s="45">
        <v>0</v>
      </c>
      <c r="L370" s="46">
        <v>0</v>
      </c>
      <c r="M370" s="46">
        <v>0</v>
      </c>
      <c r="N370" s="46">
        <v>18.46153846153846</v>
      </c>
      <c r="O370" s="46">
        <v>0</v>
      </c>
      <c r="P370" s="46">
        <v>43.07692307692308</v>
      </c>
      <c r="Q370" s="46">
        <v>36.92307692307692</v>
      </c>
      <c r="R370" s="47">
        <v>1.5384615384615385</v>
      </c>
      <c r="S370" s="43">
        <v>0.96923076923076923</v>
      </c>
      <c r="T370" s="42">
        <v>0.9538461538461539</v>
      </c>
      <c r="U370" s="42">
        <v>1.1230769230769233</v>
      </c>
      <c r="V370" s="42">
        <v>15.06153846153846</v>
      </c>
      <c r="W370" s="42">
        <v>19.399999999999991</v>
      </c>
      <c r="X370" s="44">
        <v>6.9846153846153829</v>
      </c>
    </row>
    <row r="371" spans="1:24" ht="20.100000000000001" customHeight="1" x14ac:dyDescent="0.3">
      <c r="A371" s="7">
        <v>1610511203002</v>
      </c>
      <c r="B371" s="2" t="s">
        <v>21</v>
      </c>
      <c r="C371" s="2" t="s">
        <v>145</v>
      </c>
      <c r="D371" s="2" t="s">
        <v>359</v>
      </c>
      <c r="E371" s="2" t="s">
        <v>469</v>
      </c>
      <c r="F371" s="2" t="s">
        <v>484</v>
      </c>
      <c r="G371" s="2" t="s">
        <v>97</v>
      </c>
      <c r="H371" s="3" t="s">
        <v>1088</v>
      </c>
      <c r="I371" s="39">
        <v>74</v>
      </c>
      <c r="J371" s="56">
        <v>300</v>
      </c>
      <c r="K371" s="45">
        <v>0</v>
      </c>
      <c r="L371" s="46">
        <v>0</v>
      </c>
      <c r="M371" s="46">
        <v>0</v>
      </c>
      <c r="N371" s="46">
        <v>32.432432432432435</v>
      </c>
      <c r="O371" s="46">
        <v>0</v>
      </c>
      <c r="P371" s="46">
        <v>14.864864864864865</v>
      </c>
      <c r="Q371" s="46">
        <v>52.702702702702702</v>
      </c>
      <c r="R371" s="47">
        <v>0</v>
      </c>
      <c r="S371" s="43">
        <v>5.4054054054054092E-2</v>
      </c>
      <c r="T371" s="42">
        <v>5.4054054054054092E-2</v>
      </c>
      <c r="U371" s="42">
        <v>0.25675675675675674</v>
      </c>
      <c r="V371" s="42">
        <v>14.148648648648647</v>
      </c>
      <c r="W371" s="42">
        <v>15.135135135135133</v>
      </c>
      <c r="X371" s="44">
        <v>8.9459459459459474</v>
      </c>
    </row>
    <row r="372" spans="1:24" ht="20.100000000000001" customHeight="1" x14ac:dyDescent="0.3">
      <c r="A372" s="7">
        <v>1610511203003</v>
      </c>
      <c r="B372" s="2" t="s">
        <v>21</v>
      </c>
      <c r="C372" s="2" t="s">
        <v>145</v>
      </c>
      <c r="D372" s="2" t="s">
        <v>359</v>
      </c>
      <c r="E372" s="2" t="s">
        <v>469</v>
      </c>
      <c r="F372" s="2" t="s">
        <v>484</v>
      </c>
      <c r="G372" s="2" t="s">
        <v>486</v>
      </c>
      <c r="H372" s="3" t="s">
        <v>1088</v>
      </c>
      <c r="I372" s="39">
        <v>60</v>
      </c>
      <c r="J372" s="56">
        <v>257</v>
      </c>
      <c r="K372" s="45">
        <v>0</v>
      </c>
      <c r="L372" s="46">
        <v>0</v>
      </c>
      <c r="M372" s="46">
        <v>0</v>
      </c>
      <c r="N372" s="46">
        <v>30</v>
      </c>
      <c r="O372" s="46">
        <v>0</v>
      </c>
      <c r="P372" s="46">
        <v>28.333333333333332</v>
      </c>
      <c r="Q372" s="46">
        <v>41.666666666666664</v>
      </c>
      <c r="R372" s="47">
        <v>0</v>
      </c>
      <c r="S372" s="43">
        <v>0.24999999999999994</v>
      </c>
      <c r="T372" s="42">
        <v>0</v>
      </c>
      <c r="U372" s="42">
        <v>1</v>
      </c>
      <c r="V372" s="42">
        <v>13.966666666666669</v>
      </c>
      <c r="W372" s="42">
        <v>14.933333333333334</v>
      </c>
      <c r="X372" s="44">
        <v>8</v>
      </c>
    </row>
    <row r="373" spans="1:24" ht="20.100000000000001" customHeight="1" x14ac:dyDescent="0.3">
      <c r="A373" s="7">
        <v>1610511203004</v>
      </c>
      <c r="B373" s="2" t="s">
        <v>21</v>
      </c>
      <c r="C373" s="2" t="s">
        <v>145</v>
      </c>
      <c r="D373" s="2" t="s">
        <v>359</v>
      </c>
      <c r="E373" s="2" t="s">
        <v>469</v>
      </c>
      <c r="F373" s="2" t="s">
        <v>484</v>
      </c>
      <c r="G373" s="2" t="s">
        <v>142</v>
      </c>
      <c r="H373" s="3" t="s">
        <v>1088</v>
      </c>
      <c r="I373" s="39">
        <v>24</v>
      </c>
      <c r="J373" s="56">
        <v>98</v>
      </c>
      <c r="K373" s="45" t="s">
        <v>1089</v>
      </c>
      <c r="L373" s="46" t="s">
        <v>1089</v>
      </c>
      <c r="M373" s="46" t="s">
        <v>1089</v>
      </c>
      <c r="N373" s="46" t="s">
        <v>1089</v>
      </c>
      <c r="O373" s="46" t="s">
        <v>1089</v>
      </c>
      <c r="P373" s="46" t="s">
        <v>1089</v>
      </c>
      <c r="Q373" s="46" t="s">
        <v>1089</v>
      </c>
      <c r="R373" s="47" t="s">
        <v>1089</v>
      </c>
      <c r="S373" s="43" t="s">
        <v>1089</v>
      </c>
      <c r="T373" s="42" t="s">
        <v>1089</v>
      </c>
      <c r="U373" s="42" t="s">
        <v>1089</v>
      </c>
      <c r="V373" s="42" t="s">
        <v>1089</v>
      </c>
      <c r="W373" s="42" t="s">
        <v>1089</v>
      </c>
      <c r="X373" s="44" t="s">
        <v>1089</v>
      </c>
    </row>
    <row r="374" spans="1:24" ht="20.100000000000001" customHeight="1" x14ac:dyDescent="0.3">
      <c r="A374" s="7">
        <v>1610511203005</v>
      </c>
      <c r="B374" s="2" t="s">
        <v>21</v>
      </c>
      <c r="C374" s="2" t="s">
        <v>145</v>
      </c>
      <c r="D374" s="2" t="s">
        <v>359</v>
      </c>
      <c r="E374" s="2" t="s">
        <v>469</v>
      </c>
      <c r="F374" s="2" t="s">
        <v>484</v>
      </c>
      <c r="G374" s="2" t="s">
        <v>51</v>
      </c>
      <c r="H374" s="3" t="s">
        <v>1088</v>
      </c>
      <c r="I374" s="39">
        <v>30</v>
      </c>
      <c r="J374" s="56">
        <v>99</v>
      </c>
      <c r="K374" s="45">
        <v>0</v>
      </c>
      <c r="L374" s="46">
        <v>0</v>
      </c>
      <c r="M374" s="46">
        <v>0</v>
      </c>
      <c r="N374" s="46">
        <v>26.666666666666668</v>
      </c>
      <c r="O374" s="46">
        <v>0</v>
      </c>
      <c r="P374" s="46">
        <v>23.333333333333332</v>
      </c>
      <c r="Q374" s="46">
        <v>50</v>
      </c>
      <c r="R374" s="47">
        <v>0</v>
      </c>
      <c r="S374" s="43">
        <v>0</v>
      </c>
      <c r="T374" s="42">
        <v>0</v>
      </c>
      <c r="U374" s="42">
        <v>0.8666666666666667</v>
      </c>
      <c r="V374" s="42">
        <v>14</v>
      </c>
      <c r="W374" s="42">
        <v>15</v>
      </c>
      <c r="X374" s="44">
        <v>8.3666666666666636</v>
      </c>
    </row>
    <row r="375" spans="1:24" ht="20.100000000000001" customHeight="1" x14ac:dyDescent="0.3">
      <c r="A375" s="7">
        <v>1610511203006</v>
      </c>
      <c r="B375" s="2" t="s">
        <v>21</v>
      </c>
      <c r="C375" s="2" t="s">
        <v>145</v>
      </c>
      <c r="D375" s="2" t="s">
        <v>359</v>
      </c>
      <c r="E375" s="2" t="s">
        <v>469</v>
      </c>
      <c r="F375" s="2" t="s">
        <v>484</v>
      </c>
      <c r="G375" s="2" t="s">
        <v>487</v>
      </c>
      <c r="H375" s="3" t="s">
        <v>1088</v>
      </c>
      <c r="I375" s="39">
        <v>217</v>
      </c>
      <c r="J375" s="56">
        <v>812</v>
      </c>
      <c r="K375" s="45">
        <v>1.3824884792626728</v>
      </c>
      <c r="L375" s="46">
        <v>0</v>
      </c>
      <c r="M375" s="46">
        <v>0.46082949308755761</v>
      </c>
      <c r="N375" s="46">
        <v>41.013824884792626</v>
      </c>
      <c r="O375" s="46">
        <v>0</v>
      </c>
      <c r="P375" s="46">
        <v>33.640552995391708</v>
      </c>
      <c r="Q375" s="46">
        <v>23.502304147465438</v>
      </c>
      <c r="R375" s="47">
        <v>0</v>
      </c>
      <c r="S375" s="43">
        <v>0.88940092165898643</v>
      </c>
      <c r="T375" s="42">
        <v>0.88940092165898643</v>
      </c>
      <c r="U375" s="42">
        <v>1.0368663594470042</v>
      </c>
      <c r="V375" s="42">
        <v>12.036866359447009</v>
      </c>
      <c r="W375" s="42">
        <v>12.069124423963135</v>
      </c>
      <c r="X375" s="44">
        <v>9.6682027649769573</v>
      </c>
    </row>
    <row r="376" spans="1:24" ht="20.100000000000001" customHeight="1" x14ac:dyDescent="0.3">
      <c r="A376" s="7">
        <v>1610511203007</v>
      </c>
      <c r="B376" s="2" t="s">
        <v>21</v>
      </c>
      <c r="C376" s="2" t="s">
        <v>145</v>
      </c>
      <c r="D376" s="2" t="s">
        <v>359</v>
      </c>
      <c r="E376" s="2" t="s">
        <v>469</v>
      </c>
      <c r="F376" s="2" t="s">
        <v>484</v>
      </c>
      <c r="G376" s="2" t="s">
        <v>488</v>
      </c>
      <c r="H376" s="3" t="s">
        <v>1088</v>
      </c>
      <c r="I376" s="39">
        <v>93</v>
      </c>
      <c r="J376" s="56">
        <v>383</v>
      </c>
      <c r="K376" s="45">
        <v>0</v>
      </c>
      <c r="L376" s="46">
        <v>0</v>
      </c>
      <c r="M376" s="46">
        <v>0</v>
      </c>
      <c r="N376" s="46">
        <v>23.655913978494624</v>
      </c>
      <c r="O376" s="46">
        <v>0</v>
      </c>
      <c r="P376" s="46">
        <v>0</v>
      </c>
      <c r="Q376" s="46">
        <v>76.344086021505376</v>
      </c>
      <c r="R376" s="47">
        <v>0</v>
      </c>
      <c r="S376" s="43">
        <v>1.0215053763440858</v>
      </c>
      <c r="T376" s="42">
        <v>1.0215053763440858</v>
      </c>
      <c r="U376" s="42">
        <v>1.0215053763440858</v>
      </c>
      <c r="V376" s="42">
        <v>15.032258064516125</v>
      </c>
      <c r="W376" s="42">
        <v>16.881720430107528</v>
      </c>
      <c r="X376" s="44">
        <v>10.032258064516125</v>
      </c>
    </row>
    <row r="377" spans="1:24" ht="20.100000000000001" customHeight="1" x14ac:dyDescent="0.3">
      <c r="A377" s="7">
        <v>1610513201001</v>
      </c>
      <c r="B377" s="2" t="s">
        <v>21</v>
      </c>
      <c r="C377" s="2" t="s">
        <v>145</v>
      </c>
      <c r="D377" s="2" t="s">
        <v>359</v>
      </c>
      <c r="E377" s="2" t="s">
        <v>489</v>
      </c>
      <c r="F377" s="2" t="s">
        <v>431</v>
      </c>
      <c r="G377" s="2" t="s">
        <v>490</v>
      </c>
      <c r="H377" s="3" t="s">
        <v>1088</v>
      </c>
      <c r="I377" s="39">
        <v>38</v>
      </c>
      <c r="J377" s="56">
        <v>146</v>
      </c>
      <c r="K377" s="45">
        <v>0</v>
      </c>
      <c r="L377" s="46">
        <v>0</v>
      </c>
      <c r="M377" s="46">
        <v>0</v>
      </c>
      <c r="N377" s="46">
        <v>31.578947368421051</v>
      </c>
      <c r="O377" s="46">
        <v>0</v>
      </c>
      <c r="P377" s="46">
        <v>68.421052631578945</v>
      </c>
      <c r="Q377" s="46">
        <v>0</v>
      </c>
      <c r="R377" s="47">
        <v>0</v>
      </c>
      <c r="S377" s="43">
        <v>1</v>
      </c>
      <c r="T377" s="42">
        <v>1</v>
      </c>
      <c r="U377" s="42">
        <v>1</v>
      </c>
      <c r="V377" s="42">
        <v>25.184210526315791</v>
      </c>
      <c r="W377" s="42">
        <v>25.184210526315791</v>
      </c>
      <c r="X377" s="44">
        <v>25.184210526315791</v>
      </c>
    </row>
    <row r="378" spans="1:24" ht="20.100000000000001" customHeight="1" x14ac:dyDescent="0.3">
      <c r="A378" s="7">
        <v>1610513201002</v>
      </c>
      <c r="B378" s="2" t="s">
        <v>21</v>
      </c>
      <c r="C378" s="2" t="s">
        <v>145</v>
      </c>
      <c r="D378" s="2" t="s">
        <v>359</v>
      </c>
      <c r="E378" s="2" t="s">
        <v>489</v>
      </c>
      <c r="F378" s="2" t="s">
        <v>431</v>
      </c>
      <c r="G378" s="2" t="s">
        <v>40</v>
      </c>
      <c r="H378" s="3" t="s">
        <v>1088</v>
      </c>
      <c r="I378" s="39">
        <v>22</v>
      </c>
      <c r="J378" s="56">
        <v>83</v>
      </c>
      <c r="K378" s="45" t="s">
        <v>1089</v>
      </c>
      <c r="L378" s="46" t="s">
        <v>1089</v>
      </c>
      <c r="M378" s="46" t="s">
        <v>1089</v>
      </c>
      <c r="N378" s="46" t="s">
        <v>1089</v>
      </c>
      <c r="O378" s="46" t="s">
        <v>1089</v>
      </c>
      <c r="P378" s="46" t="s">
        <v>1089</v>
      </c>
      <c r="Q378" s="46" t="s">
        <v>1089</v>
      </c>
      <c r="R378" s="47" t="s">
        <v>1089</v>
      </c>
      <c r="S378" s="43" t="s">
        <v>1089</v>
      </c>
      <c r="T378" s="42" t="s">
        <v>1089</v>
      </c>
      <c r="U378" s="42" t="s">
        <v>1089</v>
      </c>
      <c r="V378" s="42" t="s">
        <v>1089</v>
      </c>
      <c r="W378" s="42" t="s">
        <v>1089</v>
      </c>
      <c r="X378" s="44" t="s">
        <v>1089</v>
      </c>
    </row>
    <row r="379" spans="1:24" ht="20.100000000000001" customHeight="1" x14ac:dyDescent="0.3">
      <c r="A379" s="7">
        <v>1610513201003</v>
      </c>
      <c r="B379" s="2" t="s">
        <v>21</v>
      </c>
      <c r="C379" s="2" t="s">
        <v>145</v>
      </c>
      <c r="D379" s="2" t="s">
        <v>359</v>
      </c>
      <c r="E379" s="2" t="s">
        <v>489</v>
      </c>
      <c r="F379" s="2" t="s">
        <v>431</v>
      </c>
      <c r="G379" s="2" t="s">
        <v>491</v>
      </c>
      <c r="H379" s="3" t="s">
        <v>1088</v>
      </c>
      <c r="I379" s="39">
        <v>10</v>
      </c>
      <c r="J379" s="56">
        <v>38</v>
      </c>
      <c r="K379" s="45" t="s">
        <v>1089</v>
      </c>
      <c r="L379" s="46" t="s">
        <v>1089</v>
      </c>
      <c r="M379" s="46" t="s">
        <v>1089</v>
      </c>
      <c r="N379" s="46" t="s">
        <v>1089</v>
      </c>
      <c r="O379" s="46" t="s">
        <v>1089</v>
      </c>
      <c r="P379" s="46" t="s">
        <v>1089</v>
      </c>
      <c r="Q379" s="46" t="s">
        <v>1089</v>
      </c>
      <c r="R379" s="47" t="s">
        <v>1089</v>
      </c>
      <c r="S379" s="43" t="s">
        <v>1089</v>
      </c>
      <c r="T379" s="42" t="s">
        <v>1089</v>
      </c>
      <c r="U379" s="42" t="s">
        <v>1089</v>
      </c>
      <c r="V379" s="42" t="s">
        <v>1089</v>
      </c>
      <c r="W379" s="42" t="s">
        <v>1089</v>
      </c>
      <c r="X379" s="44" t="s">
        <v>1089</v>
      </c>
    </row>
    <row r="380" spans="1:24" ht="20.100000000000001" customHeight="1" x14ac:dyDescent="0.3">
      <c r="A380" s="7">
        <v>1610513201004</v>
      </c>
      <c r="B380" s="2" t="s">
        <v>21</v>
      </c>
      <c r="C380" s="2" t="s">
        <v>145</v>
      </c>
      <c r="D380" s="2" t="s">
        <v>359</v>
      </c>
      <c r="E380" s="2" t="s">
        <v>489</v>
      </c>
      <c r="F380" s="2" t="s">
        <v>431</v>
      </c>
      <c r="G380" s="2" t="s">
        <v>492</v>
      </c>
      <c r="H380" s="3" t="s">
        <v>1088</v>
      </c>
      <c r="I380" s="39">
        <v>20</v>
      </c>
      <c r="J380" s="56">
        <v>71</v>
      </c>
      <c r="K380" s="45" t="s">
        <v>1089</v>
      </c>
      <c r="L380" s="46" t="s">
        <v>1089</v>
      </c>
      <c r="M380" s="46" t="s">
        <v>1089</v>
      </c>
      <c r="N380" s="46" t="s">
        <v>1089</v>
      </c>
      <c r="O380" s="46" t="s">
        <v>1089</v>
      </c>
      <c r="P380" s="46" t="s">
        <v>1089</v>
      </c>
      <c r="Q380" s="46" t="s">
        <v>1089</v>
      </c>
      <c r="R380" s="47" t="s">
        <v>1089</v>
      </c>
      <c r="S380" s="43" t="s">
        <v>1089</v>
      </c>
      <c r="T380" s="42" t="s">
        <v>1089</v>
      </c>
      <c r="U380" s="42" t="s">
        <v>1089</v>
      </c>
      <c r="V380" s="42" t="s">
        <v>1089</v>
      </c>
      <c r="W380" s="42" t="s">
        <v>1089</v>
      </c>
      <c r="X380" s="44" t="s">
        <v>1089</v>
      </c>
    </row>
    <row r="381" spans="1:24" ht="20.100000000000001" customHeight="1" x14ac:dyDescent="0.3">
      <c r="A381" s="7">
        <v>1610513201005</v>
      </c>
      <c r="B381" s="2" t="s">
        <v>21</v>
      </c>
      <c r="C381" s="2" t="s">
        <v>145</v>
      </c>
      <c r="D381" s="2" t="s">
        <v>359</v>
      </c>
      <c r="E381" s="2" t="s">
        <v>489</v>
      </c>
      <c r="F381" s="2" t="s">
        <v>431</v>
      </c>
      <c r="G381" s="2" t="s">
        <v>493</v>
      </c>
      <c r="H381" s="3" t="s">
        <v>1088</v>
      </c>
      <c r="I381" s="39">
        <v>24</v>
      </c>
      <c r="J381" s="56">
        <v>83</v>
      </c>
      <c r="K381" s="45" t="s">
        <v>1089</v>
      </c>
      <c r="L381" s="46" t="s">
        <v>1089</v>
      </c>
      <c r="M381" s="46" t="s">
        <v>1089</v>
      </c>
      <c r="N381" s="46" t="s">
        <v>1089</v>
      </c>
      <c r="O381" s="46" t="s">
        <v>1089</v>
      </c>
      <c r="P381" s="46" t="s">
        <v>1089</v>
      </c>
      <c r="Q381" s="46" t="s">
        <v>1089</v>
      </c>
      <c r="R381" s="47" t="s">
        <v>1089</v>
      </c>
      <c r="S381" s="43" t="s">
        <v>1089</v>
      </c>
      <c r="T381" s="42" t="s">
        <v>1089</v>
      </c>
      <c r="U381" s="42" t="s">
        <v>1089</v>
      </c>
      <c r="V381" s="42" t="s">
        <v>1089</v>
      </c>
      <c r="W381" s="42" t="s">
        <v>1089</v>
      </c>
      <c r="X381" s="44" t="s">
        <v>1089</v>
      </c>
    </row>
    <row r="382" spans="1:24" ht="20.100000000000001" customHeight="1" x14ac:dyDescent="0.3">
      <c r="A382" s="7">
        <v>1610513201006</v>
      </c>
      <c r="B382" s="2" t="s">
        <v>21</v>
      </c>
      <c r="C382" s="2" t="s">
        <v>145</v>
      </c>
      <c r="D382" s="2" t="s">
        <v>359</v>
      </c>
      <c r="E382" s="2" t="s">
        <v>489</v>
      </c>
      <c r="F382" s="2" t="s">
        <v>431</v>
      </c>
      <c r="G382" s="2" t="s">
        <v>494</v>
      </c>
      <c r="H382" s="3" t="s">
        <v>1088</v>
      </c>
      <c r="I382" s="39">
        <v>35</v>
      </c>
      <c r="J382" s="56">
        <v>145</v>
      </c>
      <c r="K382" s="45">
        <v>0</v>
      </c>
      <c r="L382" s="46">
        <v>0</v>
      </c>
      <c r="M382" s="46">
        <v>0</v>
      </c>
      <c r="N382" s="46">
        <v>20</v>
      </c>
      <c r="O382" s="46">
        <v>2.8571428571428572</v>
      </c>
      <c r="P382" s="46">
        <v>65.714285714285708</v>
      </c>
      <c r="Q382" s="46">
        <v>11.428571428571429</v>
      </c>
      <c r="R382" s="47">
        <v>0</v>
      </c>
      <c r="S382" s="43">
        <v>1</v>
      </c>
      <c r="T382" s="42">
        <v>1</v>
      </c>
      <c r="U382" s="42">
        <v>1.3142857142857143</v>
      </c>
      <c r="V382" s="42">
        <v>26.399999999999995</v>
      </c>
      <c r="W382" s="42">
        <v>26.399999999999995</v>
      </c>
      <c r="X382" s="44">
        <v>26.399999999999995</v>
      </c>
    </row>
    <row r="383" spans="1:24" ht="20.100000000000001" customHeight="1" x14ac:dyDescent="0.3">
      <c r="A383" s="7">
        <v>1610513201007</v>
      </c>
      <c r="B383" s="2" t="s">
        <v>21</v>
      </c>
      <c r="C383" s="2" t="s">
        <v>145</v>
      </c>
      <c r="D383" s="2" t="s">
        <v>359</v>
      </c>
      <c r="E383" s="2" t="s">
        <v>489</v>
      </c>
      <c r="F383" s="2" t="s">
        <v>431</v>
      </c>
      <c r="G383" s="2" t="s">
        <v>495</v>
      </c>
      <c r="H383" s="3" t="s">
        <v>1088</v>
      </c>
      <c r="I383" s="39">
        <v>7</v>
      </c>
      <c r="J383" s="56">
        <v>23</v>
      </c>
      <c r="K383" s="45" t="s">
        <v>1089</v>
      </c>
      <c r="L383" s="46" t="s">
        <v>1089</v>
      </c>
      <c r="M383" s="46" t="s">
        <v>1089</v>
      </c>
      <c r="N383" s="46" t="s">
        <v>1089</v>
      </c>
      <c r="O383" s="46" t="s">
        <v>1089</v>
      </c>
      <c r="P383" s="46" t="s">
        <v>1089</v>
      </c>
      <c r="Q383" s="46" t="s">
        <v>1089</v>
      </c>
      <c r="R383" s="47" t="s">
        <v>1089</v>
      </c>
      <c r="S383" s="43" t="s">
        <v>1089</v>
      </c>
      <c r="T383" s="42" t="s">
        <v>1089</v>
      </c>
      <c r="U383" s="42" t="s">
        <v>1089</v>
      </c>
      <c r="V383" s="42" t="s">
        <v>1089</v>
      </c>
      <c r="W383" s="42" t="s">
        <v>1089</v>
      </c>
      <c r="X383" s="44" t="s">
        <v>1089</v>
      </c>
    </row>
    <row r="384" spans="1:24" ht="20.100000000000001" customHeight="1" x14ac:dyDescent="0.3">
      <c r="A384" s="7">
        <v>1610513201008</v>
      </c>
      <c r="B384" s="2" t="s">
        <v>21</v>
      </c>
      <c r="C384" s="2" t="s">
        <v>145</v>
      </c>
      <c r="D384" s="2" t="s">
        <v>359</v>
      </c>
      <c r="E384" s="2" t="s">
        <v>489</v>
      </c>
      <c r="F384" s="2" t="s">
        <v>431</v>
      </c>
      <c r="G384" s="2" t="s">
        <v>37</v>
      </c>
      <c r="H384" s="3" t="s">
        <v>1088</v>
      </c>
      <c r="I384" s="39">
        <v>31</v>
      </c>
      <c r="J384" s="56">
        <v>118</v>
      </c>
      <c r="K384" s="45">
        <v>0</v>
      </c>
      <c r="L384" s="46">
        <v>0</v>
      </c>
      <c r="M384" s="46">
        <v>0</v>
      </c>
      <c r="N384" s="46">
        <v>19.35483870967742</v>
      </c>
      <c r="O384" s="46">
        <v>0</v>
      </c>
      <c r="P384" s="46">
        <v>80.645161290322577</v>
      </c>
      <c r="Q384" s="46">
        <v>0</v>
      </c>
      <c r="R384" s="47">
        <v>0</v>
      </c>
      <c r="S384" s="43">
        <v>1</v>
      </c>
      <c r="T384" s="42">
        <v>1</v>
      </c>
      <c r="U384" s="42">
        <v>1</v>
      </c>
      <c r="V384" s="42">
        <v>26.677419354838708</v>
      </c>
      <c r="W384" s="42">
        <v>26.677419354838708</v>
      </c>
      <c r="X384" s="44">
        <v>26.677419354838708</v>
      </c>
    </row>
    <row r="385" spans="1:24" ht="20.100000000000001" customHeight="1" x14ac:dyDescent="0.3">
      <c r="A385" s="7">
        <v>1610513201009</v>
      </c>
      <c r="B385" s="2" t="s">
        <v>21</v>
      </c>
      <c r="C385" s="2" t="s">
        <v>145</v>
      </c>
      <c r="D385" s="2" t="s">
        <v>359</v>
      </c>
      <c r="E385" s="2" t="s">
        <v>489</v>
      </c>
      <c r="F385" s="2" t="s">
        <v>431</v>
      </c>
      <c r="G385" s="2" t="s">
        <v>496</v>
      </c>
      <c r="H385" s="3" t="s">
        <v>1088</v>
      </c>
      <c r="I385" s="39">
        <v>15</v>
      </c>
      <c r="J385" s="56">
        <v>54</v>
      </c>
      <c r="K385" s="45" t="s">
        <v>1089</v>
      </c>
      <c r="L385" s="46" t="s">
        <v>1089</v>
      </c>
      <c r="M385" s="46" t="s">
        <v>1089</v>
      </c>
      <c r="N385" s="46" t="s">
        <v>1089</v>
      </c>
      <c r="O385" s="46" t="s">
        <v>1089</v>
      </c>
      <c r="P385" s="46" t="s">
        <v>1089</v>
      </c>
      <c r="Q385" s="46" t="s">
        <v>1089</v>
      </c>
      <c r="R385" s="47" t="s">
        <v>1089</v>
      </c>
      <c r="S385" s="43" t="s">
        <v>1089</v>
      </c>
      <c r="T385" s="42" t="s">
        <v>1089</v>
      </c>
      <c r="U385" s="42" t="s">
        <v>1089</v>
      </c>
      <c r="V385" s="42" t="s">
        <v>1089</v>
      </c>
      <c r="W385" s="42" t="s">
        <v>1089</v>
      </c>
      <c r="X385" s="44" t="s">
        <v>1089</v>
      </c>
    </row>
    <row r="386" spans="1:24" ht="20.100000000000001" customHeight="1" x14ac:dyDescent="0.3">
      <c r="A386" s="7">
        <v>1610513201010</v>
      </c>
      <c r="B386" s="2" t="s">
        <v>21</v>
      </c>
      <c r="C386" s="2" t="s">
        <v>145</v>
      </c>
      <c r="D386" s="2" t="s">
        <v>359</v>
      </c>
      <c r="E386" s="2" t="s">
        <v>489</v>
      </c>
      <c r="F386" s="2" t="s">
        <v>431</v>
      </c>
      <c r="G386" s="2" t="s">
        <v>497</v>
      </c>
      <c r="H386" s="3" t="s">
        <v>1086</v>
      </c>
      <c r="I386" s="39">
        <v>30</v>
      </c>
      <c r="J386" s="56">
        <v>96</v>
      </c>
      <c r="K386" s="45">
        <v>0</v>
      </c>
      <c r="L386" s="46">
        <v>0</v>
      </c>
      <c r="M386" s="46">
        <v>0</v>
      </c>
      <c r="N386" s="46">
        <v>13.333333333333334</v>
      </c>
      <c r="O386" s="46">
        <v>0</v>
      </c>
      <c r="P386" s="46">
        <v>76.666666666666671</v>
      </c>
      <c r="Q386" s="46">
        <v>10</v>
      </c>
      <c r="R386" s="47">
        <v>0</v>
      </c>
      <c r="S386" s="43">
        <v>1</v>
      </c>
      <c r="T386" s="42">
        <v>0.43333333333333335</v>
      </c>
      <c r="U386" s="42">
        <v>0.43333333333333335</v>
      </c>
      <c r="V386" s="42">
        <v>29.86666666666666</v>
      </c>
      <c r="W386" s="42">
        <v>29.86666666666666</v>
      </c>
      <c r="X386" s="44">
        <v>29.86666666666666</v>
      </c>
    </row>
    <row r="387" spans="1:24" ht="20.100000000000001" customHeight="1" x14ac:dyDescent="0.3">
      <c r="A387" s="7">
        <v>1610513201011</v>
      </c>
      <c r="B387" s="2" t="s">
        <v>21</v>
      </c>
      <c r="C387" s="2" t="s">
        <v>145</v>
      </c>
      <c r="D387" s="2" t="s">
        <v>359</v>
      </c>
      <c r="E387" s="2" t="s">
        <v>489</v>
      </c>
      <c r="F387" s="2" t="s">
        <v>431</v>
      </c>
      <c r="G387" s="2" t="s">
        <v>498</v>
      </c>
      <c r="H387" s="3" t="s">
        <v>1088</v>
      </c>
      <c r="I387" s="39">
        <v>11</v>
      </c>
      <c r="J387" s="56">
        <v>33</v>
      </c>
      <c r="K387" s="45" t="s">
        <v>1089</v>
      </c>
      <c r="L387" s="46" t="s">
        <v>1089</v>
      </c>
      <c r="M387" s="46" t="s">
        <v>1089</v>
      </c>
      <c r="N387" s="46" t="s">
        <v>1089</v>
      </c>
      <c r="O387" s="46" t="s">
        <v>1089</v>
      </c>
      <c r="P387" s="46" t="s">
        <v>1089</v>
      </c>
      <c r="Q387" s="46" t="s">
        <v>1089</v>
      </c>
      <c r="R387" s="47" t="s">
        <v>1089</v>
      </c>
      <c r="S387" s="43" t="s">
        <v>1089</v>
      </c>
      <c r="T387" s="42" t="s">
        <v>1089</v>
      </c>
      <c r="U387" s="42" t="s">
        <v>1089</v>
      </c>
      <c r="V387" s="42" t="s">
        <v>1089</v>
      </c>
      <c r="W387" s="42" t="s">
        <v>1089</v>
      </c>
      <c r="X387" s="44" t="s">
        <v>1089</v>
      </c>
    </row>
    <row r="388" spans="1:24" ht="20.100000000000001" customHeight="1" x14ac:dyDescent="0.3">
      <c r="A388" s="7">
        <v>1610513201012</v>
      </c>
      <c r="B388" s="2" t="s">
        <v>21</v>
      </c>
      <c r="C388" s="2" t="s">
        <v>145</v>
      </c>
      <c r="D388" s="2" t="s">
        <v>359</v>
      </c>
      <c r="E388" s="2" t="s">
        <v>489</v>
      </c>
      <c r="F388" s="2" t="s">
        <v>431</v>
      </c>
      <c r="G388" s="2" t="s">
        <v>499</v>
      </c>
      <c r="H388" s="3" t="s">
        <v>1088</v>
      </c>
      <c r="I388" s="39">
        <v>8</v>
      </c>
      <c r="J388" s="56">
        <v>17</v>
      </c>
      <c r="K388" s="45" t="s">
        <v>1089</v>
      </c>
      <c r="L388" s="46" t="s">
        <v>1089</v>
      </c>
      <c r="M388" s="46" t="s">
        <v>1089</v>
      </c>
      <c r="N388" s="46" t="s">
        <v>1089</v>
      </c>
      <c r="O388" s="46" t="s">
        <v>1089</v>
      </c>
      <c r="P388" s="46" t="s">
        <v>1089</v>
      </c>
      <c r="Q388" s="46" t="s">
        <v>1089</v>
      </c>
      <c r="R388" s="47" t="s">
        <v>1089</v>
      </c>
      <c r="S388" s="43" t="s">
        <v>1089</v>
      </c>
      <c r="T388" s="42" t="s">
        <v>1089</v>
      </c>
      <c r="U388" s="42" t="s">
        <v>1089</v>
      </c>
      <c r="V388" s="42" t="s">
        <v>1089</v>
      </c>
      <c r="W388" s="42" t="s">
        <v>1089</v>
      </c>
      <c r="X388" s="44" t="s">
        <v>1089</v>
      </c>
    </row>
    <row r="389" spans="1:24" ht="20.100000000000001" customHeight="1" x14ac:dyDescent="0.3">
      <c r="A389" s="7">
        <v>1610513201014</v>
      </c>
      <c r="B389" s="2" t="s">
        <v>21</v>
      </c>
      <c r="C389" s="2" t="s">
        <v>145</v>
      </c>
      <c r="D389" s="2" t="s">
        <v>359</v>
      </c>
      <c r="E389" s="2" t="s">
        <v>489</v>
      </c>
      <c r="F389" s="2" t="s">
        <v>431</v>
      </c>
      <c r="G389" s="2" t="s">
        <v>500</v>
      </c>
      <c r="H389" s="3" t="s">
        <v>1086</v>
      </c>
      <c r="I389" s="39">
        <v>77</v>
      </c>
      <c r="J389" s="56">
        <v>239</v>
      </c>
      <c r="K389" s="45">
        <v>0</v>
      </c>
      <c r="L389" s="46">
        <v>0</v>
      </c>
      <c r="M389" s="46">
        <v>0</v>
      </c>
      <c r="N389" s="46">
        <v>6.4935064935064934</v>
      </c>
      <c r="O389" s="46">
        <v>0</v>
      </c>
      <c r="P389" s="46">
        <v>92.20779220779221</v>
      </c>
      <c r="Q389" s="46">
        <v>1.2987012987012987</v>
      </c>
      <c r="R389" s="47">
        <v>0</v>
      </c>
      <c r="S389" s="43">
        <v>6.7012987012987031</v>
      </c>
      <c r="T389" s="42">
        <v>0.54545454545454575</v>
      </c>
      <c r="U389" s="42">
        <v>0.15584415584415584</v>
      </c>
      <c r="V389" s="42">
        <v>30.54545454545455</v>
      </c>
      <c r="W389" s="42">
        <v>30.54545454545455</v>
      </c>
      <c r="X389" s="44">
        <v>30.54545454545455</v>
      </c>
    </row>
    <row r="390" spans="1:24" ht="20.100000000000001" customHeight="1" x14ac:dyDescent="0.3">
      <c r="A390" s="7">
        <v>1610513201015</v>
      </c>
      <c r="B390" s="2" t="s">
        <v>21</v>
      </c>
      <c r="C390" s="2" t="s">
        <v>145</v>
      </c>
      <c r="D390" s="2" t="s">
        <v>359</v>
      </c>
      <c r="E390" s="2" t="s">
        <v>489</v>
      </c>
      <c r="F390" s="2" t="s">
        <v>431</v>
      </c>
      <c r="G390" s="2" t="s">
        <v>501</v>
      </c>
      <c r="H390" s="3" t="s">
        <v>1088</v>
      </c>
      <c r="I390" s="39">
        <v>26</v>
      </c>
      <c r="J390" s="56">
        <v>77</v>
      </c>
      <c r="K390" s="45" t="s">
        <v>1089</v>
      </c>
      <c r="L390" s="46" t="s">
        <v>1089</v>
      </c>
      <c r="M390" s="46" t="s">
        <v>1089</v>
      </c>
      <c r="N390" s="46" t="s">
        <v>1089</v>
      </c>
      <c r="O390" s="46" t="s">
        <v>1089</v>
      </c>
      <c r="P390" s="46" t="s">
        <v>1089</v>
      </c>
      <c r="Q390" s="46" t="s">
        <v>1089</v>
      </c>
      <c r="R390" s="47" t="s">
        <v>1089</v>
      </c>
      <c r="S390" s="43" t="s">
        <v>1089</v>
      </c>
      <c r="T390" s="42" t="s">
        <v>1089</v>
      </c>
      <c r="U390" s="42" t="s">
        <v>1089</v>
      </c>
      <c r="V390" s="42" t="s">
        <v>1089</v>
      </c>
      <c r="W390" s="42" t="s">
        <v>1089</v>
      </c>
      <c r="X390" s="44" t="s">
        <v>1089</v>
      </c>
    </row>
    <row r="391" spans="1:24" ht="20.100000000000001" customHeight="1" x14ac:dyDescent="0.3">
      <c r="A391" s="7">
        <v>1610513201016</v>
      </c>
      <c r="B391" s="2" t="s">
        <v>21</v>
      </c>
      <c r="C391" s="2" t="s">
        <v>145</v>
      </c>
      <c r="D391" s="2" t="s">
        <v>359</v>
      </c>
      <c r="E391" s="2" t="s">
        <v>489</v>
      </c>
      <c r="F391" s="2" t="s">
        <v>431</v>
      </c>
      <c r="G391" s="2" t="s">
        <v>502</v>
      </c>
      <c r="H391" s="3" t="s">
        <v>1086</v>
      </c>
      <c r="I391" s="39">
        <v>50</v>
      </c>
      <c r="J391" s="56">
        <v>185</v>
      </c>
      <c r="K391" s="45">
        <v>0</v>
      </c>
      <c r="L391" s="46">
        <v>0</v>
      </c>
      <c r="M391" s="46">
        <v>2</v>
      </c>
      <c r="N391" s="46">
        <v>8</v>
      </c>
      <c r="O391" s="46">
        <v>0</v>
      </c>
      <c r="P391" s="46">
        <v>84</v>
      </c>
      <c r="Q391" s="46">
        <v>6</v>
      </c>
      <c r="R391" s="47">
        <v>0</v>
      </c>
      <c r="S391" s="43">
        <v>0.96</v>
      </c>
      <c r="T391" s="42">
        <v>0.96</v>
      </c>
      <c r="U391" s="42">
        <v>1.04</v>
      </c>
      <c r="V391" s="42">
        <v>26.12</v>
      </c>
      <c r="W391" s="42">
        <v>29.8</v>
      </c>
      <c r="X391" s="44">
        <v>26.12</v>
      </c>
    </row>
    <row r="392" spans="1:24" ht="20.100000000000001" customHeight="1" x14ac:dyDescent="0.3">
      <c r="A392" s="7">
        <v>1610513201017</v>
      </c>
      <c r="B392" s="2" t="s">
        <v>21</v>
      </c>
      <c r="C392" s="2" t="s">
        <v>145</v>
      </c>
      <c r="D392" s="2" t="s">
        <v>359</v>
      </c>
      <c r="E392" s="2" t="s">
        <v>489</v>
      </c>
      <c r="F392" s="2" t="s">
        <v>431</v>
      </c>
      <c r="G392" s="2" t="s">
        <v>503</v>
      </c>
      <c r="H392" s="3" t="s">
        <v>1088</v>
      </c>
      <c r="I392" s="39">
        <v>76</v>
      </c>
      <c r="J392" s="56">
        <v>350</v>
      </c>
      <c r="K392" s="45">
        <v>0</v>
      </c>
      <c r="L392" s="46">
        <v>0</v>
      </c>
      <c r="M392" s="46">
        <v>1.3157894736842106</v>
      </c>
      <c r="N392" s="46">
        <v>7.8947368421052628</v>
      </c>
      <c r="O392" s="46">
        <v>0</v>
      </c>
      <c r="P392" s="46">
        <v>75</v>
      </c>
      <c r="Q392" s="46">
        <v>15.789473684210526</v>
      </c>
      <c r="R392" s="47">
        <v>0</v>
      </c>
      <c r="S392" s="43">
        <v>1</v>
      </c>
      <c r="T392" s="42">
        <v>1</v>
      </c>
      <c r="U392" s="42">
        <v>1.0131578947368423</v>
      </c>
      <c r="V392" s="42">
        <v>27.039473684210527</v>
      </c>
      <c r="W392" s="42">
        <v>27.039473684210527</v>
      </c>
      <c r="X392" s="44">
        <v>27.039473684210527</v>
      </c>
    </row>
    <row r="393" spans="1:24" ht="20.100000000000001" customHeight="1" x14ac:dyDescent="0.3">
      <c r="A393" s="7">
        <v>1610513202001</v>
      </c>
      <c r="B393" s="2" t="s">
        <v>21</v>
      </c>
      <c r="C393" s="2" t="s">
        <v>145</v>
      </c>
      <c r="D393" s="2" t="s">
        <v>359</v>
      </c>
      <c r="E393" s="2" t="s">
        <v>489</v>
      </c>
      <c r="F393" s="2" t="s">
        <v>489</v>
      </c>
      <c r="G393" s="2" t="s">
        <v>504</v>
      </c>
      <c r="H393" s="3" t="s">
        <v>1086</v>
      </c>
      <c r="I393" s="39">
        <v>55</v>
      </c>
      <c r="J393" s="56">
        <v>153</v>
      </c>
      <c r="K393" s="45">
        <v>0</v>
      </c>
      <c r="L393" s="46">
        <v>0</v>
      </c>
      <c r="M393" s="46">
        <v>0</v>
      </c>
      <c r="N393" s="46">
        <v>10.909090909090908</v>
      </c>
      <c r="O393" s="46">
        <v>0</v>
      </c>
      <c r="P393" s="46">
        <v>89.090909090909093</v>
      </c>
      <c r="Q393" s="46">
        <v>0</v>
      </c>
      <c r="R393" s="47">
        <v>0</v>
      </c>
      <c r="S393" s="43">
        <v>0.74545454545454548</v>
      </c>
      <c r="T393" s="42">
        <v>3.6363636363636383E-2</v>
      </c>
      <c r="U393" s="42">
        <v>0.92727272727272758</v>
      </c>
      <c r="V393" s="42">
        <v>19.981818181818181</v>
      </c>
      <c r="W393" s="42">
        <v>19.981818181818181</v>
      </c>
      <c r="X393" s="44">
        <v>19.981818181818181</v>
      </c>
    </row>
    <row r="394" spans="1:24" ht="20.100000000000001" customHeight="1" x14ac:dyDescent="0.3">
      <c r="A394" s="7">
        <v>1610513202003</v>
      </c>
      <c r="B394" s="2" t="s">
        <v>21</v>
      </c>
      <c r="C394" s="2" t="s">
        <v>145</v>
      </c>
      <c r="D394" s="2" t="s">
        <v>359</v>
      </c>
      <c r="E394" s="2" t="s">
        <v>489</v>
      </c>
      <c r="F394" s="2" t="s">
        <v>489</v>
      </c>
      <c r="G394" s="2" t="s">
        <v>40</v>
      </c>
      <c r="H394" s="3" t="s">
        <v>1088</v>
      </c>
      <c r="I394" s="39">
        <v>6</v>
      </c>
      <c r="J394" s="56">
        <v>34</v>
      </c>
      <c r="K394" s="45" t="s">
        <v>1089</v>
      </c>
      <c r="L394" s="46" t="s">
        <v>1089</v>
      </c>
      <c r="M394" s="46" t="s">
        <v>1089</v>
      </c>
      <c r="N394" s="46" t="s">
        <v>1089</v>
      </c>
      <c r="O394" s="46" t="s">
        <v>1089</v>
      </c>
      <c r="P394" s="46" t="s">
        <v>1089</v>
      </c>
      <c r="Q394" s="46" t="s">
        <v>1089</v>
      </c>
      <c r="R394" s="47" t="s">
        <v>1089</v>
      </c>
      <c r="S394" s="43" t="s">
        <v>1089</v>
      </c>
      <c r="T394" s="42" t="s">
        <v>1089</v>
      </c>
      <c r="U394" s="42" t="s">
        <v>1089</v>
      </c>
      <c r="V394" s="42" t="s">
        <v>1089</v>
      </c>
      <c r="W394" s="42" t="s">
        <v>1089</v>
      </c>
      <c r="X394" s="44" t="s">
        <v>1089</v>
      </c>
    </row>
    <row r="395" spans="1:24" ht="20.100000000000001" customHeight="1" x14ac:dyDescent="0.3">
      <c r="A395" s="7">
        <v>1610513202004</v>
      </c>
      <c r="B395" s="2" t="s">
        <v>21</v>
      </c>
      <c r="C395" s="2" t="s">
        <v>145</v>
      </c>
      <c r="D395" s="2" t="s">
        <v>359</v>
      </c>
      <c r="E395" s="2" t="s">
        <v>489</v>
      </c>
      <c r="F395" s="2" t="s">
        <v>489</v>
      </c>
      <c r="G395" s="2" t="s">
        <v>505</v>
      </c>
      <c r="H395" s="3" t="s">
        <v>1088</v>
      </c>
      <c r="I395" s="39">
        <v>9</v>
      </c>
      <c r="J395" s="56">
        <v>37</v>
      </c>
      <c r="K395" s="45" t="s">
        <v>1089</v>
      </c>
      <c r="L395" s="46" t="s">
        <v>1089</v>
      </c>
      <c r="M395" s="46" t="s">
        <v>1089</v>
      </c>
      <c r="N395" s="46" t="s">
        <v>1089</v>
      </c>
      <c r="O395" s="46" t="s">
        <v>1089</v>
      </c>
      <c r="P395" s="46" t="s">
        <v>1089</v>
      </c>
      <c r="Q395" s="46" t="s">
        <v>1089</v>
      </c>
      <c r="R395" s="47" t="s">
        <v>1089</v>
      </c>
      <c r="S395" s="43" t="s">
        <v>1089</v>
      </c>
      <c r="T395" s="42" t="s">
        <v>1089</v>
      </c>
      <c r="U395" s="42" t="s">
        <v>1089</v>
      </c>
      <c r="V395" s="42" t="s">
        <v>1089</v>
      </c>
      <c r="W395" s="42" t="s">
        <v>1089</v>
      </c>
      <c r="X395" s="44" t="s">
        <v>1089</v>
      </c>
    </row>
    <row r="396" spans="1:24" ht="20.100000000000001" customHeight="1" x14ac:dyDescent="0.3">
      <c r="A396" s="7">
        <v>1610513202005</v>
      </c>
      <c r="B396" s="2" t="s">
        <v>21</v>
      </c>
      <c r="C396" s="2" t="s">
        <v>145</v>
      </c>
      <c r="D396" s="2" t="s">
        <v>359</v>
      </c>
      <c r="E396" s="2" t="s">
        <v>489</v>
      </c>
      <c r="F396" s="2" t="s">
        <v>489</v>
      </c>
      <c r="G396" s="2" t="s">
        <v>34</v>
      </c>
      <c r="H396" s="3" t="s">
        <v>1088</v>
      </c>
      <c r="I396" s="39">
        <v>13</v>
      </c>
      <c r="J396" s="56">
        <v>60</v>
      </c>
      <c r="K396" s="45" t="s">
        <v>1089</v>
      </c>
      <c r="L396" s="46" t="s">
        <v>1089</v>
      </c>
      <c r="M396" s="46" t="s">
        <v>1089</v>
      </c>
      <c r="N396" s="46" t="s">
        <v>1089</v>
      </c>
      <c r="O396" s="46" t="s">
        <v>1089</v>
      </c>
      <c r="P396" s="46" t="s">
        <v>1089</v>
      </c>
      <c r="Q396" s="46" t="s">
        <v>1089</v>
      </c>
      <c r="R396" s="47" t="s">
        <v>1089</v>
      </c>
      <c r="S396" s="43" t="s">
        <v>1089</v>
      </c>
      <c r="T396" s="42" t="s">
        <v>1089</v>
      </c>
      <c r="U396" s="42" t="s">
        <v>1089</v>
      </c>
      <c r="V396" s="42" t="s">
        <v>1089</v>
      </c>
      <c r="W396" s="42" t="s">
        <v>1089</v>
      </c>
      <c r="X396" s="44" t="s">
        <v>1089</v>
      </c>
    </row>
    <row r="397" spans="1:24" ht="20.100000000000001" customHeight="1" x14ac:dyDescent="0.3">
      <c r="A397" s="7">
        <v>1610513202006</v>
      </c>
      <c r="B397" s="2" t="s">
        <v>21</v>
      </c>
      <c r="C397" s="2" t="s">
        <v>145</v>
      </c>
      <c r="D397" s="2" t="s">
        <v>359</v>
      </c>
      <c r="E397" s="2" t="s">
        <v>489</v>
      </c>
      <c r="F397" s="2" t="s">
        <v>489</v>
      </c>
      <c r="G397" s="2" t="s">
        <v>506</v>
      </c>
      <c r="H397" s="3" t="s">
        <v>1088</v>
      </c>
      <c r="I397" s="39">
        <v>4</v>
      </c>
      <c r="J397" s="56">
        <v>9</v>
      </c>
      <c r="K397" s="45" t="s">
        <v>1089</v>
      </c>
      <c r="L397" s="46" t="s">
        <v>1089</v>
      </c>
      <c r="M397" s="46" t="s">
        <v>1089</v>
      </c>
      <c r="N397" s="46" t="s">
        <v>1089</v>
      </c>
      <c r="O397" s="46" t="s">
        <v>1089</v>
      </c>
      <c r="P397" s="46" t="s">
        <v>1089</v>
      </c>
      <c r="Q397" s="46" t="s">
        <v>1089</v>
      </c>
      <c r="R397" s="47" t="s">
        <v>1089</v>
      </c>
      <c r="S397" s="43" t="s">
        <v>1089</v>
      </c>
      <c r="T397" s="42" t="s">
        <v>1089</v>
      </c>
      <c r="U397" s="42" t="s">
        <v>1089</v>
      </c>
      <c r="V397" s="42" t="s">
        <v>1089</v>
      </c>
      <c r="W397" s="42" t="s">
        <v>1089</v>
      </c>
      <c r="X397" s="44" t="s">
        <v>1089</v>
      </c>
    </row>
    <row r="398" spans="1:24" ht="20.100000000000001" customHeight="1" x14ac:dyDescent="0.3">
      <c r="A398" s="7">
        <v>1610513202008</v>
      </c>
      <c r="B398" s="2" t="s">
        <v>21</v>
      </c>
      <c r="C398" s="2" t="s">
        <v>145</v>
      </c>
      <c r="D398" s="2" t="s">
        <v>359</v>
      </c>
      <c r="E398" s="2" t="s">
        <v>489</v>
      </c>
      <c r="F398" s="2" t="s">
        <v>489</v>
      </c>
      <c r="G398" s="2" t="s">
        <v>507</v>
      </c>
      <c r="H398" s="3" t="s">
        <v>1088</v>
      </c>
      <c r="I398" s="39">
        <v>6</v>
      </c>
      <c r="J398" s="56">
        <v>19</v>
      </c>
      <c r="K398" s="45" t="s">
        <v>1089</v>
      </c>
      <c r="L398" s="46" t="s">
        <v>1089</v>
      </c>
      <c r="M398" s="46" t="s">
        <v>1089</v>
      </c>
      <c r="N398" s="46" t="s">
        <v>1089</v>
      </c>
      <c r="O398" s="46" t="s">
        <v>1089</v>
      </c>
      <c r="P398" s="46" t="s">
        <v>1089</v>
      </c>
      <c r="Q398" s="46" t="s">
        <v>1089</v>
      </c>
      <c r="R398" s="47" t="s">
        <v>1089</v>
      </c>
      <c r="S398" s="43" t="s">
        <v>1089</v>
      </c>
      <c r="T398" s="42" t="s">
        <v>1089</v>
      </c>
      <c r="U398" s="42" t="s">
        <v>1089</v>
      </c>
      <c r="V398" s="42" t="s">
        <v>1089</v>
      </c>
      <c r="W398" s="42" t="s">
        <v>1089</v>
      </c>
      <c r="X398" s="44" t="s">
        <v>1089</v>
      </c>
    </row>
    <row r="399" spans="1:24" ht="20.100000000000001" customHeight="1" x14ac:dyDescent="0.3">
      <c r="A399" s="7">
        <v>1610513202009</v>
      </c>
      <c r="B399" s="2" t="s">
        <v>21</v>
      </c>
      <c r="C399" s="2" t="s">
        <v>145</v>
      </c>
      <c r="D399" s="2" t="s">
        <v>359</v>
      </c>
      <c r="E399" s="2" t="s">
        <v>489</v>
      </c>
      <c r="F399" s="2" t="s">
        <v>489</v>
      </c>
      <c r="G399" s="2" t="s">
        <v>508</v>
      </c>
      <c r="H399" s="3" t="s">
        <v>1088</v>
      </c>
      <c r="I399" s="39">
        <v>9</v>
      </c>
      <c r="J399" s="56">
        <v>36</v>
      </c>
      <c r="K399" s="45" t="s">
        <v>1089</v>
      </c>
      <c r="L399" s="46" t="s">
        <v>1089</v>
      </c>
      <c r="M399" s="46" t="s">
        <v>1089</v>
      </c>
      <c r="N399" s="46" t="s">
        <v>1089</v>
      </c>
      <c r="O399" s="46" t="s">
        <v>1089</v>
      </c>
      <c r="P399" s="46" t="s">
        <v>1089</v>
      </c>
      <c r="Q399" s="46" t="s">
        <v>1089</v>
      </c>
      <c r="R399" s="47" t="s">
        <v>1089</v>
      </c>
      <c r="S399" s="43" t="s">
        <v>1089</v>
      </c>
      <c r="T399" s="42" t="s">
        <v>1089</v>
      </c>
      <c r="U399" s="42" t="s">
        <v>1089</v>
      </c>
      <c r="V399" s="42" t="s">
        <v>1089</v>
      </c>
      <c r="W399" s="42" t="s">
        <v>1089</v>
      </c>
      <c r="X399" s="44" t="s">
        <v>1089</v>
      </c>
    </row>
    <row r="400" spans="1:24" ht="20.100000000000001" customHeight="1" x14ac:dyDescent="0.3">
      <c r="A400" s="7">
        <v>1610513202010</v>
      </c>
      <c r="B400" s="2" t="s">
        <v>21</v>
      </c>
      <c r="C400" s="2" t="s">
        <v>145</v>
      </c>
      <c r="D400" s="2" t="s">
        <v>359</v>
      </c>
      <c r="E400" s="2" t="s">
        <v>489</v>
      </c>
      <c r="F400" s="2" t="s">
        <v>489</v>
      </c>
      <c r="G400" s="2" t="s">
        <v>43</v>
      </c>
      <c r="H400" s="3" t="s">
        <v>1088</v>
      </c>
      <c r="I400" s="39">
        <v>22</v>
      </c>
      <c r="J400" s="56">
        <v>99</v>
      </c>
      <c r="K400" s="45" t="s">
        <v>1089</v>
      </c>
      <c r="L400" s="46" t="s">
        <v>1089</v>
      </c>
      <c r="M400" s="46" t="s">
        <v>1089</v>
      </c>
      <c r="N400" s="46" t="s">
        <v>1089</v>
      </c>
      <c r="O400" s="46" t="s">
        <v>1089</v>
      </c>
      <c r="P400" s="46" t="s">
        <v>1089</v>
      </c>
      <c r="Q400" s="46" t="s">
        <v>1089</v>
      </c>
      <c r="R400" s="47" t="s">
        <v>1089</v>
      </c>
      <c r="S400" s="43" t="s">
        <v>1089</v>
      </c>
      <c r="T400" s="42" t="s">
        <v>1089</v>
      </c>
      <c r="U400" s="42" t="s">
        <v>1089</v>
      </c>
      <c r="V400" s="42" t="s">
        <v>1089</v>
      </c>
      <c r="W400" s="42" t="s">
        <v>1089</v>
      </c>
      <c r="X400" s="44" t="s">
        <v>1089</v>
      </c>
    </row>
    <row r="401" spans="1:24" ht="20.100000000000001" customHeight="1" x14ac:dyDescent="0.3">
      <c r="A401" s="7">
        <v>1610513202011</v>
      </c>
      <c r="B401" s="2" t="s">
        <v>21</v>
      </c>
      <c r="C401" s="2" t="s">
        <v>145</v>
      </c>
      <c r="D401" s="2" t="s">
        <v>359</v>
      </c>
      <c r="E401" s="2" t="s">
        <v>489</v>
      </c>
      <c r="F401" s="2" t="s">
        <v>489</v>
      </c>
      <c r="G401" s="2" t="s">
        <v>509</v>
      </c>
      <c r="H401" s="3" t="s">
        <v>1088</v>
      </c>
      <c r="I401" s="39">
        <v>20</v>
      </c>
      <c r="J401" s="56">
        <v>88</v>
      </c>
      <c r="K401" s="45" t="s">
        <v>1089</v>
      </c>
      <c r="L401" s="46" t="s">
        <v>1089</v>
      </c>
      <c r="M401" s="46" t="s">
        <v>1089</v>
      </c>
      <c r="N401" s="46" t="s">
        <v>1089</v>
      </c>
      <c r="O401" s="46" t="s">
        <v>1089</v>
      </c>
      <c r="P401" s="46" t="s">
        <v>1089</v>
      </c>
      <c r="Q401" s="46" t="s">
        <v>1089</v>
      </c>
      <c r="R401" s="47" t="s">
        <v>1089</v>
      </c>
      <c r="S401" s="43" t="s">
        <v>1089</v>
      </c>
      <c r="T401" s="42" t="s">
        <v>1089</v>
      </c>
      <c r="U401" s="42" t="s">
        <v>1089</v>
      </c>
      <c r="V401" s="42" t="s">
        <v>1089</v>
      </c>
      <c r="W401" s="42" t="s">
        <v>1089</v>
      </c>
      <c r="X401" s="44" t="s">
        <v>1089</v>
      </c>
    </row>
    <row r="402" spans="1:24" ht="20.100000000000001" customHeight="1" x14ac:dyDescent="0.3">
      <c r="A402" s="7">
        <v>1610513202012</v>
      </c>
      <c r="B402" s="2" t="s">
        <v>21</v>
      </c>
      <c r="C402" s="2" t="s">
        <v>145</v>
      </c>
      <c r="D402" s="2" t="s">
        <v>359</v>
      </c>
      <c r="E402" s="2" t="s">
        <v>489</v>
      </c>
      <c r="F402" s="2" t="s">
        <v>489</v>
      </c>
      <c r="G402" s="2" t="s">
        <v>510</v>
      </c>
      <c r="H402" s="3" t="s">
        <v>1088</v>
      </c>
      <c r="I402" s="39">
        <v>8</v>
      </c>
      <c r="J402" s="56">
        <v>29</v>
      </c>
      <c r="K402" s="45" t="s">
        <v>1089</v>
      </c>
      <c r="L402" s="46" t="s">
        <v>1089</v>
      </c>
      <c r="M402" s="46" t="s">
        <v>1089</v>
      </c>
      <c r="N402" s="46" t="s">
        <v>1089</v>
      </c>
      <c r="O402" s="46" t="s">
        <v>1089</v>
      </c>
      <c r="P402" s="46" t="s">
        <v>1089</v>
      </c>
      <c r="Q402" s="46" t="s">
        <v>1089</v>
      </c>
      <c r="R402" s="47" t="s">
        <v>1089</v>
      </c>
      <c r="S402" s="43" t="s">
        <v>1089</v>
      </c>
      <c r="T402" s="42" t="s">
        <v>1089</v>
      </c>
      <c r="U402" s="42" t="s">
        <v>1089</v>
      </c>
      <c r="V402" s="42" t="s">
        <v>1089</v>
      </c>
      <c r="W402" s="42" t="s">
        <v>1089</v>
      </c>
      <c r="X402" s="44" t="s">
        <v>1089</v>
      </c>
    </row>
    <row r="403" spans="1:24" ht="20.100000000000001" customHeight="1" x14ac:dyDescent="0.3">
      <c r="A403" s="7">
        <v>1610513202013</v>
      </c>
      <c r="B403" s="2" t="s">
        <v>21</v>
      </c>
      <c r="C403" s="2" t="s">
        <v>145</v>
      </c>
      <c r="D403" s="2" t="s">
        <v>359</v>
      </c>
      <c r="E403" s="2" t="s">
        <v>489</v>
      </c>
      <c r="F403" s="2" t="s">
        <v>489</v>
      </c>
      <c r="G403" s="2" t="s">
        <v>511</v>
      </c>
      <c r="H403" s="3" t="s">
        <v>1088</v>
      </c>
      <c r="I403" s="39">
        <v>2</v>
      </c>
      <c r="J403" s="56">
        <v>8</v>
      </c>
      <c r="K403" s="45" t="s">
        <v>1089</v>
      </c>
      <c r="L403" s="46" t="s">
        <v>1089</v>
      </c>
      <c r="M403" s="46" t="s">
        <v>1089</v>
      </c>
      <c r="N403" s="46" t="s">
        <v>1089</v>
      </c>
      <c r="O403" s="46" t="s">
        <v>1089</v>
      </c>
      <c r="P403" s="46" t="s">
        <v>1089</v>
      </c>
      <c r="Q403" s="46" t="s">
        <v>1089</v>
      </c>
      <c r="R403" s="47" t="s">
        <v>1089</v>
      </c>
      <c r="S403" s="43" t="s">
        <v>1089</v>
      </c>
      <c r="T403" s="42" t="s">
        <v>1089</v>
      </c>
      <c r="U403" s="42" t="s">
        <v>1089</v>
      </c>
      <c r="V403" s="42" t="s">
        <v>1089</v>
      </c>
      <c r="W403" s="42" t="s">
        <v>1089</v>
      </c>
      <c r="X403" s="44" t="s">
        <v>1089</v>
      </c>
    </row>
    <row r="404" spans="1:24" ht="20.100000000000001" customHeight="1" x14ac:dyDescent="0.3">
      <c r="A404" s="7">
        <v>1610513202014</v>
      </c>
      <c r="B404" s="2" t="s">
        <v>21</v>
      </c>
      <c r="C404" s="2" t="s">
        <v>145</v>
      </c>
      <c r="D404" s="2" t="s">
        <v>359</v>
      </c>
      <c r="E404" s="2" t="s">
        <v>489</v>
      </c>
      <c r="F404" s="2" t="s">
        <v>489</v>
      </c>
      <c r="G404" s="2" t="s">
        <v>3</v>
      </c>
      <c r="H404" s="3" t="s">
        <v>1088</v>
      </c>
      <c r="I404" s="39">
        <v>15</v>
      </c>
      <c r="J404" s="56">
        <v>41</v>
      </c>
      <c r="K404" s="45" t="s">
        <v>1089</v>
      </c>
      <c r="L404" s="46" t="s">
        <v>1089</v>
      </c>
      <c r="M404" s="46" t="s">
        <v>1089</v>
      </c>
      <c r="N404" s="46" t="s">
        <v>1089</v>
      </c>
      <c r="O404" s="46" t="s">
        <v>1089</v>
      </c>
      <c r="P404" s="46" t="s">
        <v>1089</v>
      </c>
      <c r="Q404" s="46" t="s">
        <v>1089</v>
      </c>
      <c r="R404" s="47" t="s">
        <v>1089</v>
      </c>
      <c r="S404" s="43" t="s">
        <v>1089</v>
      </c>
      <c r="T404" s="42" t="s">
        <v>1089</v>
      </c>
      <c r="U404" s="42" t="s">
        <v>1089</v>
      </c>
      <c r="V404" s="42" t="s">
        <v>1089</v>
      </c>
      <c r="W404" s="42" t="s">
        <v>1089</v>
      </c>
      <c r="X404" s="44" t="s">
        <v>1089</v>
      </c>
    </row>
    <row r="405" spans="1:24" ht="20.100000000000001" customHeight="1" x14ac:dyDescent="0.3">
      <c r="A405" s="7">
        <v>1610513202015</v>
      </c>
      <c r="B405" s="2" t="s">
        <v>21</v>
      </c>
      <c r="C405" s="2" t="s">
        <v>145</v>
      </c>
      <c r="D405" s="2" t="s">
        <v>359</v>
      </c>
      <c r="E405" s="2" t="s">
        <v>489</v>
      </c>
      <c r="F405" s="2" t="s">
        <v>489</v>
      </c>
      <c r="G405" s="2" t="s">
        <v>512</v>
      </c>
      <c r="H405" s="3" t="s">
        <v>1088</v>
      </c>
      <c r="I405" s="39">
        <v>8</v>
      </c>
      <c r="J405" s="56">
        <v>32</v>
      </c>
      <c r="K405" s="45" t="s">
        <v>1089</v>
      </c>
      <c r="L405" s="46" t="s">
        <v>1089</v>
      </c>
      <c r="M405" s="46" t="s">
        <v>1089</v>
      </c>
      <c r="N405" s="46" t="s">
        <v>1089</v>
      </c>
      <c r="O405" s="46" t="s">
        <v>1089</v>
      </c>
      <c r="P405" s="46" t="s">
        <v>1089</v>
      </c>
      <c r="Q405" s="46" t="s">
        <v>1089</v>
      </c>
      <c r="R405" s="47" t="s">
        <v>1089</v>
      </c>
      <c r="S405" s="43" t="s">
        <v>1089</v>
      </c>
      <c r="T405" s="42" t="s">
        <v>1089</v>
      </c>
      <c r="U405" s="42" t="s">
        <v>1089</v>
      </c>
      <c r="V405" s="42" t="s">
        <v>1089</v>
      </c>
      <c r="W405" s="42" t="s">
        <v>1089</v>
      </c>
      <c r="X405" s="44" t="s">
        <v>1089</v>
      </c>
    </row>
    <row r="406" spans="1:24" ht="20.100000000000001" customHeight="1" x14ac:dyDescent="0.3">
      <c r="A406" s="7">
        <v>1610513202016</v>
      </c>
      <c r="B406" s="2" t="s">
        <v>21</v>
      </c>
      <c r="C406" s="2" t="s">
        <v>145</v>
      </c>
      <c r="D406" s="2" t="s">
        <v>359</v>
      </c>
      <c r="E406" s="2" t="s">
        <v>489</v>
      </c>
      <c r="F406" s="2" t="s">
        <v>489</v>
      </c>
      <c r="G406" s="2" t="s">
        <v>513</v>
      </c>
      <c r="H406" s="3" t="s">
        <v>1088</v>
      </c>
      <c r="I406" s="39">
        <v>19</v>
      </c>
      <c r="J406" s="56">
        <v>68</v>
      </c>
      <c r="K406" s="45" t="s">
        <v>1089</v>
      </c>
      <c r="L406" s="46" t="s">
        <v>1089</v>
      </c>
      <c r="M406" s="46" t="s">
        <v>1089</v>
      </c>
      <c r="N406" s="46" t="s">
        <v>1089</v>
      </c>
      <c r="O406" s="46" t="s">
        <v>1089</v>
      </c>
      <c r="P406" s="46" t="s">
        <v>1089</v>
      </c>
      <c r="Q406" s="46" t="s">
        <v>1089</v>
      </c>
      <c r="R406" s="47" t="s">
        <v>1089</v>
      </c>
      <c r="S406" s="43" t="s">
        <v>1089</v>
      </c>
      <c r="T406" s="42" t="s">
        <v>1089</v>
      </c>
      <c r="U406" s="42" t="s">
        <v>1089</v>
      </c>
      <c r="V406" s="42" t="s">
        <v>1089</v>
      </c>
      <c r="W406" s="42" t="s">
        <v>1089</v>
      </c>
      <c r="X406" s="44" t="s">
        <v>1089</v>
      </c>
    </row>
    <row r="407" spans="1:24" ht="20.100000000000001" customHeight="1" x14ac:dyDescent="0.3">
      <c r="A407" s="7">
        <v>1610513202017</v>
      </c>
      <c r="B407" s="2" t="s">
        <v>21</v>
      </c>
      <c r="C407" s="2" t="s">
        <v>145</v>
      </c>
      <c r="D407" s="2" t="s">
        <v>359</v>
      </c>
      <c r="E407" s="2" t="s">
        <v>489</v>
      </c>
      <c r="F407" s="2" t="s">
        <v>489</v>
      </c>
      <c r="G407" s="2" t="s">
        <v>138</v>
      </c>
      <c r="H407" s="3" t="s">
        <v>1088</v>
      </c>
      <c r="I407" s="39">
        <v>35</v>
      </c>
      <c r="J407" s="56">
        <v>124</v>
      </c>
      <c r="K407" s="45">
        <v>0</v>
      </c>
      <c r="L407" s="46">
        <v>0</v>
      </c>
      <c r="M407" s="46">
        <v>0</v>
      </c>
      <c r="N407" s="46">
        <v>14.285714285714286</v>
      </c>
      <c r="O407" s="46">
        <v>0</v>
      </c>
      <c r="P407" s="46">
        <v>85.714285714285708</v>
      </c>
      <c r="Q407" s="46">
        <v>0</v>
      </c>
      <c r="R407" s="47">
        <v>0</v>
      </c>
      <c r="S407" s="43">
        <v>1.1714285714285715</v>
      </c>
      <c r="T407" s="42">
        <v>1.1714285714285715</v>
      </c>
      <c r="U407" s="42">
        <v>2.0857142857142854</v>
      </c>
      <c r="V407" s="42">
        <v>10.228571428571428</v>
      </c>
      <c r="W407" s="42">
        <v>10.685714285714287</v>
      </c>
      <c r="X407" s="44">
        <v>10.228571428571428</v>
      </c>
    </row>
    <row r="408" spans="1:24" ht="20.100000000000001" customHeight="1" x14ac:dyDescent="0.3">
      <c r="A408" s="7">
        <v>1610513203004</v>
      </c>
      <c r="B408" s="2" t="s">
        <v>21</v>
      </c>
      <c r="C408" s="2" t="s">
        <v>145</v>
      </c>
      <c r="D408" s="2" t="s">
        <v>359</v>
      </c>
      <c r="E408" s="2" t="s">
        <v>489</v>
      </c>
      <c r="F408" s="2" t="s">
        <v>514</v>
      </c>
      <c r="G408" s="2" t="s">
        <v>515</v>
      </c>
      <c r="H408" s="3" t="s">
        <v>1088</v>
      </c>
      <c r="I408" s="39">
        <v>70</v>
      </c>
      <c r="J408" s="56">
        <v>268</v>
      </c>
      <c r="K408" s="45">
        <v>0</v>
      </c>
      <c r="L408" s="46">
        <v>0</v>
      </c>
      <c r="M408" s="46">
        <v>0</v>
      </c>
      <c r="N408" s="46">
        <v>34.285714285714285</v>
      </c>
      <c r="O408" s="46">
        <v>1.4285714285714286</v>
      </c>
      <c r="P408" s="46">
        <v>60</v>
      </c>
      <c r="Q408" s="46">
        <v>2.8571428571428572</v>
      </c>
      <c r="R408" s="47">
        <v>1.4285714285714286</v>
      </c>
      <c r="S408" s="43">
        <v>1</v>
      </c>
      <c r="T408" s="42">
        <v>1</v>
      </c>
      <c r="U408" s="42">
        <v>1.0142857142857145</v>
      </c>
      <c r="V408" s="42">
        <v>10.085714285714287</v>
      </c>
      <c r="W408" s="42">
        <v>12</v>
      </c>
      <c r="X408" s="44">
        <v>12</v>
      </c>
    </row>
    <row r="409" spans="1:24" ht="20.100000000000001" customHeight="1" x14ac:dyDescent="0.3">
      <c r="A409" s="7">
        <v>1610513203005</v>
      </c>
      <c r="B409" s="2" t="s">
        <v>21</v>
      </c>
      <c r="C409" s="2" t="s">
        <v>145</v>
      </c>
      <c r="D409" s="2" t="s">
        <v>359</v>
      </c>
      <c r="E409" s="2" t="s">
        <v>489</v>
      </c>
      <c r="F409" s="2" t="s">
        <v>514</v>
      </c>
      <c r="G409" s="2" t="s">
        <v>516</v>
      </c>
      <c r="H409" s="3" t="s">
        <v>1088</v>
      </c>
      <c r="I409" s="39">
        <v>52</v>
      </c>
      <c r="J409" s="56">
        <v>182</v>
      </c>
      <c r="K409" s="45">
        <v>0</v>
      </c>
      <c r="L409" s="46">
        <v>0</v>
      </c>
      <c r="M409" s="46">
        <v>0</v>
      </c>
      <c r="N409" s="46">
        <v>11.538461538461538</v>
      </c>
      <c r="O409" s="46">
        <v>0</v>
      </c>
      <c r="P409" s="46">
        <v>80.769230769230774</v>
      </c>
      <c r="Q409" s="46">
        <v>5.7692307692307692</v>
      </c>
      <c r="R409" s="47">
        <v>1.9230769230769231</v>
      </c>
      <c r="S409" s="43">
        <v>1</v>
      </c>
      <c r="T409" s="42">
        <v>1</v>
      </c>
      <c r="U409" s="42">
        <v>1</v>
      </c>
      <c r="V409" s="42">
        <v>10</v>
      </c>
      <c r="W409" s="42">
        <v>12</v>
      </c>
      <c r="X409" s="44">
        <v>12</v>
      </c>
    </row>
    <row r="410" spans="1:24" ht="20.100000000000001" customHeight="1" x14ac:dyDescent="0.3">
      <c r="A410" s="7">
        <v>1610513203007</v>
      </c>
      <c r="B410" s="2" t="s">
        <v>21</v>
      </c>
      <c r="C410" s="2" t="s">
        <v>145</v>
      </c>
      <c r="D410" s="2" t="s">
        <v>359</v>
      </c>
      <c r="E410" s="2" t="s">
        <v>489</v>
      </c>
      <c r="F410" s="2" t="s">
        <v>514</v>
      </c>
      <c r="G410" s="2" t="s">
        <v>517</v>
      </c>
      <c r="H410" s="3" t="s">
        <v>1088</v>
      </c>
      <c r="I410" s="39">
        <v>16</v>
      </c>
      <c r="J410" s="56">
        <v>62</v>
      </c>
      <c r="K410" s="45" t="s">
        <v>1089</v>
      </c>
      <c r="L410" s="46" t="s">
        <v>1089</v>
      </c>
      <c r="M410" s="46" t="s">
        <v>1089</v>
      </c>
      <c r="N410" s="46" t="s">
        <v>1089</v>
      </c>
      <c r="O410" s="46" t="s">
        <v>1089</v>
      </c>
      <c r="P410" s="46" t="s">
        <v>1089</v>
      </c>
      <c r="Q410" s="46" t="s">
        <v>1089</v>
      </c>
      <c r="R410" s="47" t="s">
        <v>1089</v>
      </c>
      <c r="S410" s="43" t="s">
        <v>1089</v>
      </c>
      <c r="T410" s="42" t="s">
        <v>1089</v>
      </c>
      <c r="U410" s="42" t="s">
        <v>1089</v>
      </c>
      <c r="V410" s="42" t="s">
        <v>1089</v>
      </c>
      <c r="W410" s="42" t="s">
        <v>1089</v>
      </c>
      <c r="X410" s="44" t="s">
        <v>1089</v>
      </c>
    </row>
    <row r="411" spans="1:24" ht="20.100000000000001" customHeight="1" x14ac:dyDescent="0.3">
      <c r="A411" s="7">
        <v>1610513203009</v>
      </c>
      <c r="B411" s="2" t="s">
        <v>21</v>
      </c>
      <c r="C411" s="2" t="s">
        <v>145</v>
      </c>
      <c r="D411" s="2" t="s">
        <v>359</v>
      </c>
      <c r="E411" s="2" t="s">
        <v>489</v>
      </c>
      <c r="F411" s="2" t="s">
        <v>514</v>
      </c>
      <c r="G411" s="2" t="s">
        <v>518</v>
      </c>
      <c r="H411" s="3" t="s">
        <v>1088</v>
      </c>
      <c r="I411" s="39">
        <v>53</v>
      </c>
      <c r="J411" s="56">
        <v>155</v>
      </c>
      <c r="K411" s="45">
        <v>0</v>
      </c>
      <c r="L411" s="46">
        <v>0</v>
      </c>
      <c r="M411" s="46">
        <v>1.8867924528301887</v>
      </c>
      <c r="N411" s="46">
        <v>20.754716981132077</v>
      </c>
      <c r="O411" s="46">
        <v>0</v>
      </c>
      <c r="P411" s="46">
        <v>77.35849056603773</v>
      </c>
      <c r="Q411" s="46">
        <v>0</v>
      </c>
      <c r="R411" s="47">
        <v>0</v>
      </c>
      <c r="S411" s="43">
        <v>3</v>
      </c>
      <c r="T411" s="42">
        <v>3</v>
      </c>
      <c r="U411" s="42">
        <v>1.5094339622641513</v>
      </c>
      <c r="V411" s="42">
        <v>12.169811320754718</v>
      </c>
      <c r="W411" s="42">
        <v>12.320754716981133</v>
      </c>
      <c r="X411" s="44">
        <v>12</v>
      </c>
    </row>
    <row r="412" spans="1:24" ht="20.100000000000001" customHeight="1" x14ac:dyDescent="0.3">
      <c r="A412" s="7">
        <v>1610513203010</v>
      </c>
      <c r="B412" s="2" t="s">
        <v>21</v>
      </c>
      <c r="C412" s="2" t="s">
        <v>145</v>
      </c>
      <c r="D412" s="2" t="s">
        <v>359</v>
      </c>
      <c r="E412" s="2" t="s">
        <v>489</v>
      </c>
      <c r="F412" s="2" t="s">
        <v>514</v>
      </c>
      <c r="G412" s="2" t="s">
        <v>519</v>
      </c>
      <c r="H412" s="3" t="s">
        <v>1088</v>
      </c>
      <c r="I412" s="39">
        <v>18</v>
      </c>
      <c r="J412" s="56">
        <v>66</v>
      </c>
      <c r="K412" s="45" t="s">
        <v>1089</v>
      </c>
      <c r="L412" s="46" t="s">
        <v>1089</v>
      </c>
      <c r="M412" s="46" t="s">
        <v>1089</v>
      </c>
      <c r="N412" s="46" t="s">
        <v>1089</v>
      </c>
      <c r="O412" s="46" t="s">
        <v>1089</v>
      </c>
      <c r="P412" s="46" t="s">
        <v>1089</v>
      </c>
      <c r="Q412" s="46" t="s">
        <v>1089</v>
      </c>
      <c r="R412" s="47" t="s">
        <v>1089</v>
      </c>
      <c r="S412" s="43" t="s">
        <v>1089</v>
      </c>
      <c r="T412" s="42" t="s">
        <v>1089</v>
      </c>
      <c r="U412" s="42" t="s">
        <v>1089</v>
      </c>
      <c r="V412" s="42" t="s">
        <v>1089</v>
      </c>
      <c r="W412" s="42" t="s">
        <v>1089</v>
      </c>
      <c r="X412" s="44" t="s">
        <v>1089</v>
      </c>
    </row>
    <row r="413" spans="1:24" ht="20.100000000000001" customHeight="1" x14ac:dyDescent="0.3">
      <c r="A413" s="7">
        <v>1610513203012</v>
      </c>
      <c r="B413" s="2" t="s">
        <v>21</v>
      </c>
      <c r="C413" s="2" t="s">
        <v>145</v>
      </c>
      <c r="D413" s="2" t="s">
        <v>359</v>
      </c>
      <c r="E413" s="2" t="s">
        <v>489</v>
      </c>
      <c r="F413" s="2" t="s">
        <v>514</v>
      </c>
      <c r="G413" s="2" t="s">
        <v>520</v>
      </c>
      <c r="H413" s="3" t="s">
        <v>1088</v>
      </c>
      <c r="I413" s="39">
        <v>145</v>
      </c>
      <c r="J413" s="56">
        <v>432</v>
      </c>
      <c r="K413" s="45">
        <v>0</v>
      </c>
      <c r="L413" s="46">
        <v>0</v>
      </c>
      <c r="M413" s="46">
        <v>0.68965517241379315</v>
      </c>
      <c r="N413" s="46">
        <v>20.689655172413794</v>
      </c>
      <c r="O413" s="46">
        <v>0</v>
      </c>
      <c r="P413" s="46">
        <v>71.034482758620683</v>
      </c>
      <c r="Q413" s="46">
        <v>6.8965517241379306</v>
      </c>
      <c r="R413" s="47">
        <v>0.68965517241379315</v>
      </c>
      <c r="S413" s="43">
        <v>1</v>
      </c>
      <c r="T413" s="42">
        <v>1</v>
      </c>
      <c r="U413" s="42">
        <v>1</v>
      </c>
      <c r="V413" s="42">
        <v>17.262068965517241</v>
      </c>
      <c r="W413" s="42">
        <v>18.131034482758619</v>
      </c>
      <c r="X413" s="44">
        <v>18.131034482758619</v>
      </c>
    </row>
    <row r="414" spans="1:24" ht="20.100000000000001" customHeight="1" x14ac:dyDescent="0.3">
      <c r="A414" s="7">
        <v>1610513203013</v>
      </c>
      <c r="B414" s="2" t="s">
        <v>21</v>
      </c>
      <c r="C414" s="2" t="s">
        <v>145</v>
      </c>
      <c r="D414" s="2" t="s">
        <v>359</v>
      </c>
      <c r="E414" s="2" t="s">
        <v>489</v>
      </c>
      <c r="F414" s="2" t="s">
        <v>514</v>
      </c>
      <c r="G414" s="2" t="s">
        <v>521</v>
      </c>
      <c r="H414" s="3" t="s">
        <v>1088</v>
      </c>
      <c r="I414" s="39">
        <v>25</v>
      </c>
      <c r="J414" s="56">
        <v>91</v>
      </c>
      <c r="K414" s="45" t="s">
        <v>1089</v>
      </c>
      <c r="L414" s="46" t="s">
        <v>1089</v>
      </c>
      <c r="M414" s="46" t="s">
        <v>1089</v>
      </c>
      <c r="N414" s="46" t="s">
        <v>1089</v>
      </c>
      <c r="O414" s="46" t="s">
        <v>1089</v>
      </c>
      <c r="P414" s="46" t="s">
        <v>1089</v>
      </c>
      <c r="Q414" s="46" t="s">
        <v>1089</v>
      </c>
      <c r="R414" s="47" t="s">
        <v>1089</v>
      </c>
      <c r="S414" s="43" t="s">
        <v>1089</v>
      </c>
      <c r="T414" s="42" t="s">
        <v>1089</v>
      </c>
      <c r="U414" s="42" t="s">
        <v>1089</v>
      </c>
      <c r="V414" s="42" t="s">
        <v>1089</v>
      </c>
      <c r="W414" s="42" t="s">
        <v>1089</v>
      </c>
      <c r="X414" s="44" t="s">
        <v>1089</v>
      </c>
    </row>
    <row r="415" spans="1:24" ht="20.100000000000001" customHeight="1" x14ac:dyDescent="0.3">
      <c r="A415" s="7">
        <v>1610513203014</v>
      </c>
      <c r="B415" s="2" t="s">
        <v>21</v>
      </c>
      <c r="C415" s="2" t="s">
        <v>145</v>
      </c>
      <c r="D415" s="2" t="s">
        <v>359</v>
      </c>
      <c r="E415" s="2" t="s">
        <v>489</v>
      </c>
      <c r="F415" s="2" t="s">
        <v>514</v>
      </c>
      <c r="G415" s="2" t="s">
        <v>522</v>
      </c>
      <c r="H415" s="3" t="s">
        <v>1088</v>
      </c>
      <c r="I415" s="39">
        <v>86</v>
      </c>
      <c r="J415" s="56">
        <v>295</v>
      </c>
      <c r="K415" s="45">
        <v>0</v>
      </c>
      <c r="L415" s="46">
        <v>0</v>
      </c>
      <c r="M415" s="46">
        <v>10.465116279069768</v>
      </c>
      <c r="N415" s="46">
        <v>26.744186046511629</v>
      </c>
      <c r="O415" s="46">
        <v>0</v>
      </c>
      <c r="P415" s="46">
        <v>56.97674418604651</v>
      </c>
      <c r="Q415" s="46">
        <v>5.8139534883720927</v>
      </c>
      <c r="R415" s="47">
        <v>0</v>
      </c>
      <c r="S415" s="43">
        <v>1</v>
      </c>
      <c r="T415" s="42">
        <v>1</v>
      </c>
      <c r="U415" s="42">
        <v>1.0581395348837213</v>
      </c>
      <c r="V415" s="42">
        <v>20</v>
      </c>
      <c r="W415" s="42">
        <v>20</v>
      </c>
      <c r="X415" s="44">
        <v>20</v>
      </c>
    </row>
    <row r="416" spans="1:24" ht="20.100000000000001" customHeight="1" x14ac:dyDescent="0.3">
      <c r="A416" s="7">
        <v>1610513203015</v>
      </c>
      <c r="B416" s="2" t="s">
        <v>21</v>
      </c>
      <c r="C416" s="2" t="s">
        <v>145</v>
      </c>
      <c r="D416" s="2" t="s">
        <v>359</v>
      </c>
      <c r="E416" s="2" t="s">
        <v>489</v>
      </c>
      <c r="F416" s="2" t="s">
        <v>514</v>
      </c>
      <c r="G416" s="2" t="s">
        <v>523</v>
      </c>
      <c r="H416" s="3" t="s">
        <v>1088</v>
      </c>
      <c r="I416" s="39">
        <v>176</v>
      </c>
      <c r="J416" s="56">
        <v>760</v>
      </c>
      <c r="K416" s="45">
        <v>1.1363636363636365</v>
      </c>
      <c r="L416" s="46">
        <v>0</v>
      </c>
      <c r="M416" s="46">
        <v>0</v>
      </c>
      <c r="N416" s="46">
        <v>47.159090909090907</v>
      </c>
      <c r="O416" s="46">
        <v>0</v>
      </c>
      <c r="P416" s="46">
        <v>28.977272727272727</v>
      </c>
      <c r="Q416" s="46">
        <v>22.15909090909091</v>
      </c>
      <c r="R416" s="47">
        <v>0.56818181818181823</v>
      </c>
      <c r="S416" s="43">
        <v>0.3011363636363637</v>
      </c>
      <c r="T416" s="42">
        <v>0.29545454545454553</v>
      </c>
      <c r="U416" s="42">
        <v>1.4204545454545452</v>
      </c>
      <c r="V416" s="42">
        <v>10.596590909090908</v>
      </c>
      <c r="W416" s="42">
        <v>13.397727272727275</v>
      </c>
      <c r="X416" s="44">
        <v>10.625</v>
      </c>
    </row>
    <row r="417" spans="1:24" ht="20.100000000000001" customHeight="1" x14ac:dyDescent="0.3">
      <c r="A417" s="7">
        <v>1610515201003</v>
      </c>
      <c r="B417" s="2" t="s">
        <v>21</v>
      </c>
      <c r="C417" s="2" t="s">
        <v>145</v>
      </c>
      <c r="D417" s="2" t="s">
        <v>359</v>
      </c>
      <c r="E417" s="2" t="s">
        <v>524</v>
      </c>
      <c r="F417" s="2" t="s">
        <v>69</v>
      </c>
      <c r="G417" s="2" t="s">
        <v>525</v>
      </c>
      <c r="H417" s="3" t="s">
        <v>1088</v>
      </c>
      <c r="I417" s="39">
        <v>36</v>
      </c>
      <c r="J417" s="56">
        <v>157</v>
      </c>
      <c r="K417" s="45">
        <v>0</v>
      </c>
      <c r="L417" s="46">
        <v>0</v>
      </c>
      <c r="M417" s="46">
        <v>0</v>
      </c>
      <c r="N417" s="46">
        <v>47.222222222222221</v>
      </c>
      <c r="O417" s="46">
        <v>0</v>
      </c>
      <c r="P417" s="46">
        <v>2.7777777777777777</v>
      </c>
      <c r="Q417" s="46">
        <v>50</v>
      </c>
      <c r="R417" s="47">
        <v>0</v>
      </c>
      <c r="S417" s="43">
        <v>0</v>
      </c>
      <c r="T417" s="42">
        <v>0</v>
      </c>
      <c r="U417" s="42">
        <v>1.8333333333333335</v>
      </c>
      <c r="V417" s="42">
        <v>5.3611111111111116</v>
      </c>
      <c r="W417" s="42">
        <v>5.3611111111111116</v>
      </c>
      <c r="X417" s="44">
        <v>4</v>
      </c>
    </row>
    <row r="418" spans="1:24" ht="20.100000000000001" customHeight="1" x14ac:dyDescent="0.3">
      <c r="A418" s="7">
        <v>1610515201004</v>
      </c>
      <c r="B418" s="2" t="s">
        <v>21</v>
      </c>
      <c r="C418" s="2" t="s">
        <v>145</v>
      </c>
      <c r="D418" s="2" t="s">
        <v>359</v>
      </c>
      <c r="E418" s="2" t="s">
        <v>524</v>
      </c>
      <c r="F418" s="2" t="s">
        <v>69</v>
      </c>
      <c r="G418" s="2" t="s">
        <v>526</v>
      </c>
      <c r="H418" s="3" t="s">
        <v>1088</v>
      </c>
      <c r="I418" s="39">
        <v>53</v>
      </c>
      <c r="J418" s="56">
        <v>195</v>
      </c>
      <c r="K418" s="45">
        <v>0</v>
      </c>
      <c r="L418" s="46">
        <v>0</v>
      </c>
      <c r="M418" s="46">
        <v>0</v>
      </c>
      <c r="N418" s="46">
        <v>45.283018867924525</v>
      </c>
      <c r="O418" s="46">
        <v>0</v>
      </c>
      <c r="P418" s="46">
        <v>16.981132075471699</v>
      </c>
      <c r="Q418" s="46">
        <v>37.735849056603776</v>
      </c>
      <c r="R418" s="47">
        <v>0</v>
      </c>
      <c r="S418" s="43">
        <v>0</v>
      </c>
      <c r="T418" s="42">
        <v>0</v>
      </c>
      <c r="U418" s="42">
        <v>0</v>
      </c>
      <c r="V418" s="42">
        <v>5.8867924528301874</v>
      </c>
      <c r="W418" s="42">
        <v>6</v>
      </c>
      <c r="X418" s="44">
        <v>3.9811320754716979</v>
      </c>
    </row>
    <row r="419" spans="1:24" ht="20.100000000000001" customHeight="1" x14ac:dyDescent="0.3">
      <c r="A419" s="7">
        <v>1610515201005</v>
      </c>
      <c r="B419" s="2" t="s">
        <v>21</v>
      </c>
      <c r="C419" s="2" t="s">
        <v>145</v>
      </c>
      <c r="D419" s="2" t="s">
        <v>359</v>
      </c>
      <c r="E419" s="2" t="s">
        <v>524</v>
      </c>
      <c r="F419" s="2" t="s">
        <v>69</v>
      </c>
      <c r="G419" s="2" t="s">
        <v>527</v>
      </c>
      <c r="H419" s="3" t="s">
        <v>1086</v>
      </c>
      <c r="I419" s="39">
        <v>43</v>
      </c>
      <c r="J419" s="56">
        <v>169</v>
      </c>
      <c r="K419" s="45">
        <v>0</v>
      </c>
      <c r="L419" s="46">
        <v>0</v>
      </c>
      <c r="M419" s="46">
        <v>4.6511627906976747</v>
      </c>
      <c r="N419" s="46">
        <v>25.581395348837209</v>
      </c>
      <c r="O419" s="46">
        <v>0</v>
      </c>
      <c r="P419" s="46">
        <v>65.116279069767444</v>
      </c>
      <c r="Q419" s="46">
        <v>4.6511627906976747</v>
      </c>
      <c r="R419" s="47">
        <v>0</v>
      </c>
      <c r="S419" s="43">
        <v>0.46511627906976744</v>
      </c>
      <c r="T419" s="42">
        <v>0.46511627906976744</v>
      </c>
      <c r="U419" s="42">
        <v>1.1627906976744184</v>
      </c>
      <c r="V419" s="42">
        <v>12</v>
      </c>
      <c r="W419" s="42">
        <v>12</v>
      </c>
      <c r="X419" s="44">
        <v>6.1395348837209305</v>
      </c>
    </row>
    <row r="420" spans="1:24" ht="20.100000000000001" customHeight="1" x14ac:dyDescent="0.3">
      <c r="A420" s="7">
        <v>1610515201006</v>
      </c>
      <c r="B420" s="2" t="s">
        <v>21</v>
      </c>
      <c r="C420" s="2" t="s">
        <v>145</v>
      </c>
      <c r="D420" s="2" t="s">
        <v>359</v>
      </c>
      <c r="E420" s="2" t="s">
        <v>524</v>
      </c>
      <c r="F420" s="2" t="s">
        <v>69</v>
      </c>
      <c r="G420" s="2" t="s">
        <v>528</v>
      </c>
      <c r="H420" s="3" t="s">
        <v>1088</v>
      </c>
      <c r="I420" s="39">
        <v>24</v>
      </c>
      <c r="J420" s="56">
        <v>96</v>
      </c>
      <c r="K420" s="45" t="s">
        <v>1089</v>
      </c>
      <c r="L420" s="46" t="s">
        <v>1089</v>
      </c>
      <c r="M420" s="46" t="s">
        <v>1089</v>
      </c>
      <c r="N420" s="46" t="s">
        <v>1089</v>
      </c>
      <c r="O420" s="46" t="s">
        <v>1089</v>
      </c>
      <c r="P420" s="46" t="s">
        <v>1089</v>
      </c>
      <c r="Q420" s="46" t="s">
        <v>1089</v>
      </c>
      <c r="R420" s="47" t="s">
        <v>1089</v>
      </c>
      <c r="S420" s="43" t="s">
        <v>1089</v>
      </c>
      <c r="T420" s="42" t="s">
        <v>1089</v>
      </c>
      <c r="U420" s="42" t="s">
        <v>1089</v>
      </c>
      <c r="V420" s="42" t="s">
        <v>1089</v>
      </c>
      <c r="W420" s="42" t="s">
        <v>1089</v>
      </c>
      <c r="X420" s="44" t="s">
        <v>1089</v>
      </c>
    </row>
    <row r="421" spans="1:24" ht="20.100000000000001" customHeight="1" x14ac:dyDescent="0.3">
      <c r="A421" s="7">
        <v>1610515201007</v>
      </c>
      <c r="B421" s="2" t="s">
        <v>21</v>
      </c>
      <c r="C421" s="2" t="s">
        <v>145</v>
      </c>
      <c r="D421" s="2" t="s">
        <v>359</v>
      </c>
      <c r="E421" s="2" t="s">
        <v>524</v>
      </c>
      <c r="F421" s="2" t="s">
        <v>69</v>
      </c>
      <c r="G421" s="2" t="s">
        <v>529</v>
      </c>
      <c r="H421" s="3" t="s">
        <v>1086</v>
      </c>
      <c r="I421" s="39">
        <v>45</v>
      </c>
      <c r="J421" s="56">
        <v>188</v>
      </c>
      <c r="K421" s="45">
        <v>0</v>
      </c>
      <c r="L421" s="46">
        <v>0</v>
      </c>
      <c r="M421" s="46">
        <v>0</v>
      </c>
      <c r="N421" s="46">
        <v>15.555555555555555</v>
      </c>
      <c r="O421" s="46">
        <v>0</v>
      </c>
      <c r="P421" s="46">
        <v>75.555555555555557</v>
      </c>
      <c r="Q421" s="46">
        <v>4.4444444444444446</v>
      </c>
      <c r="R421" s="47">
        <v>4.4444444444444446</v>
      </c>
      <c r="S421" s="43">
        <v>5</v>
      </c>
      <c r="T421" s="42">
        <v>5</v>
      </c>
      <c r="U421" s="42">
        <v>0.68888888888888866</v>
      </c>
      <c r="V421" s="42">
        <v>18.266666666666669</v>
      </c>
      <c r="W421" s="42">
        <v>18.266666666666669</v>
      </c>
      <c r="X421" s="44">
        <v>10</v>
      </c>
    </row>
    <row r="422" spans="1:24" ht="20.100000000000001" customHeight="1" x14ac:dyDescent="0.3">
      <c r="A422" s="7">
        <v>1610515201008</v>
      </c>
      <c r="B422" s="2" t="s">
        <v>21</v>
      </c>
      <c r="C422" s="2" t="s">
        <v>145</v>
      </c>
      <c r="D422" s="2" t="s">
        <v>359</v>
      </c>
      <c r="E422" s="2" t="s">
        <v>524</v>
      </c>
      <c r="F422" s="2" t="s">
        <v>69</v>
      </c>
      <c r="G422" s="2" t="s">
        <v>530</v>
      </c>
      <c r="H422" s="3" t="s">
        <v>1086</v>
      </c>
      <c r="I422" s="39">
        <v>93</v>
      </c>
      <c r="J422" s="56">
        <v>298</v>
      </c>
      <c r="K422" s="45">
        <v>0</v>
      </c>
      <c r="L422" s="46">
        <v>0</v>
      </c>
      <c r="M422" s="46">
        <v>0</v>
      </c>
      <c r="N422" s="46">
        <v>19.35483870967742</v>
      </c>
      <c r="O422" s="46">
        <v>0</v>
      </c>
      <c r="P422" s="46">
        <v>64.516129032258064</v>
      </c>
      <c r="Q422" s="46">
        <v>15.053763440860216</v>
      </c>
      <c r="R422" s="47">
        <v>1.075268817204301</v>
      </c>
      <c r="S422" s="43">
        <v>0</v>
      </c>
      <c r="T422" s="42">
        <v>0</v>
      </c>
      <c r="U422" s="42">
        <v>1.2688172043010753</v>
      </c>
      <c r="V422" s="42">
        <v>18.36559139784946</v>
      </c>
      <c r="W422" s="42">
        <v>18.36559139784946</v>
      </c>
      <c r="X422" s="44">
        <v>10.462365591397852</v>
      </c>
    </row>
    <row r="423" spans="1:24" ht="20.100000000000001" customHeight="1" x14ac:dyDescent="0.3">
      <c r="A423" s="7">
        <v>1610515201009</v>
      </c>
      <c r="B423" s="2" t="s">
        <v>21</v>
      </c>
      <c r="C423" s="2" t="s">
        <v>145</v>
      </c>
      <c r="D423" s="2" t="s">
        <v>359</v>
      </c>
      <c r="E423" s="2" t="s">
        <v>524</v>
      </c>
      <c r="F423" s="2" t="s">
        <v>69</v>
      </c>
      <c r="G423" s="2" t="s">
        <v>531</v>
      </c>
      <c r="H423" s="3" t="s">
        <v>1086</v>
      </c>
      <c r="I423" s="39">
        <v>48</v>
      </c>
      <c r="J423" s="56">
        <v>191</v>
      </c>
      <c r="K423" s="45">
        <v>0</v>
      </c>
      <c r="L423" s="46">
        <v>0</v>
      </c>
      <c r="M423" s="46">
        <v>0</v>
      </c>
      <c r="N423" s="46">
        <v>37.5</v>
      </c>
      <c r="O423" s="46">
        <v>0</v>
      </c>
      <c r="P423" s="46">
        <v>41.666666666666664</v>
      </c>
      <c r="Q423" s="46">
        <v>20.833333333333332</v>
      </c>
      <c r="R423" s="47">
        <v>0</v>
      </c>
      <c r="S423" s="43">
        <v>0.29166666666666669</v>
      </c>
      <c r="T423" s="42">
        <v>0.29166666666666669</v>
      </c>
      <c r="U423" s="42">
        <v>0.37500000000000011</v>
      </c>
      <c r="V423" s="42">
        <v>19.062500000000004</v>
      </c>
      <c r="W423" s="42">
        <v>19.062500000000004</v>
      </c>
      <c r="X423" s="44">
        <v>14.624999999999998</v>
      </c>
    </row>
    <row r="424" spans="1:24" ht="20.100000000000001" customHeight="1" x14ac:dyDescent="0.3">
      <c r="A424" s="7">
        <v>1610515201010</v>
      </c>
      <c r="B424" s="2" t="s">
        <v>21</v>
      </c>
      <c r="C424" s="2" t="s">
        <v>145</v>
      </c>
      <c r="D424" s="2" t="s">
        <v>359</v>
      </c>
      <c r="E424" s="2" t="s">
        <v>524</v>
      </c>
      <c r="F424" s="2" t="s">
        <v>69</v>
      </c>
      <c r="G424" s="2" t="s">
        <v>532</v>
      </c>
      <c r="H424" s="3" t="s">
        <v>1088</v>
      </c>
      <c r="I424" s="39">
        <v>30</v>
      </c>
      <c r="J424" s="56">
        <v>97</v>
      </c>
      <c r="K424" s="45">
        <v>0</v>
      </c>
      <c r="L424" s="46">
        <v>0</v>
      </c>
      <c r="M424" s="46">
        <v>0</v>
      </c>
      <c r="N424" s="46">
        <v>43.333333333333336</v>
      </c>
      <c r="O424" s="46">
        <v>0</v>
      </c>
      <c r="P424" s="46">
        <v>53.333333333333336</v>
      </c>
      <c r="Q424" s="46">
        <v>3.3333333333333335</v>
      </c>
      <c r="R424" s="47">
        <v>0</v>
      </c>
      <c r="S424" s="43">
        <v>0.13333333333333333</v>
      </c>
      <c r="T424" s="42">
        <v>0.13333333333333333</v>
      </c>
      <c r="U424" s="42">
        <v>0.13333333333333333</v>
      </c>
      <c r="V424" s="42">
        <v>14.666666666666666</v>
      </c>
      <c r="W424" s="42">
        <v>14.666666666666666</v>
      </c>
      <c r="X424" s="44">
        <v>14.666666666666666</v>
      </c>
    </row>
    <row r="425" spans="1:24" ht="20.100000000000001" customHeight="1" x14ac:dyDescent="0.3">
      <c r="A425" s="7">
        <v>1610515201011</v>
      </c>
      <c r="B425" s="2" t="s">
        <v>21</v>
      </c>
      <c r="C425" s="2" t="s">
        <v>145</v>
      </c>
      <c r="D425" s="2" t="s">
        <v>359</v>
      </c>
      <c r="E425" s="2" t="s">
        <v>524</v>
      </c>
      <c r="F425" s="2" t="s">
        <v>69</v>
      </c>
      <c r="G425" s="2" t="s">
        <v>500</v>
      </c>
      <c r="H425" s="3" t="s">
        <v>1086</v>
      </c>
      <c r="I425" s="39">
        <v>41</v>
      </c>
      <c r="J425" s="56">
        <v>176</v>
      </c>
      <c r="K425" s="45">
        <v>0</v>
      </c>
      <c r="L425" s="46">
        <v>0</v>
      </c>
      <c r="M425" s="46">
        <v>2.4390243902439024</v>
      </c>
      <c r="N425" s="46">
        <v>43.902439024390247</v>
      </c>
      <c r="O425" s="46">
        <v>0</v>
      </c>
      <c r="P425" s="46">
        <v>36.585365853658537</v>
      </c>
      <c r="Q425" s="46">
        <v>17.073170731707318</v>
      </c>
      <c r="R425" s="47">
        <v>0</v>
      </c>
      <c r="S425" s="43">
        <v>2.4390243902439022E-2</v>
      </c>
      <c r="T425" s="42">
        <v>2.4390243902439022E-2</v>
      </c>
      <c r="U425" s="42">
        <v>0.24390243902439027</v>
      </c>
      <c r="V425" s="42">
        <v>22.146341463414632</v>
      </c>
      <c r="W425" s="42">
        <v>22.146341463414632</v>
      </c>
      <c r="X425" s="44">
        <v>18.097560975609753</v>
      </c>
    </row>
    <row r="426" spans="1:24" ht="20.100000000000001" customHeight="1" x14ac:dyDescent="0.3">
      <c r="A426" s="7">
        <v>1610515202001</v>
      </c>
      <c r="B426" s="2" t="s">
        <v>21</v>
      </c>
      <c r="C426" s="2" t="s">
        <v>145</v>
      </c>
      <c r="D426" s="2" t="s">
        <v>359</v>
      </c>
      <c r="E426" s="2" t="s">
        <v>524</v>
      </c>
      <c r="F426" s="2" t="s">
        <v>111</v>
      </c>
      <c r="G426" s="2" t="s">
        <v>533</v>
      </c>
      <c r="H426" s="3" t="s">
        <v>1088</v>
      </c>
      <c r="I426" s="39">
        <v>61</v>
      </c>
      <c r="J426" s="56">
        <v>229</v>
      </c>
      <c r="K426" s="45">
        <v>0</v>
      </c>
      <c r="L426" s="46">
        <v>0</v>
      </c>
      <c r="M426" s="46">
        <v>1.639344262295082</v>
      </c>
      <c r="N426" s="46">
        <v>19.672131147540984</v>
      </c>
      <c r="O426" s="46">
        <v>1.639344262295082</v>
      </c>
      <c r="P426" s="46">
        <v>65.573770491803273</v>
      </c>
      <c r="Q426" s="46">
        <v>9.8360655737704921</v>
      </c>
      <c r="R426" s="47">
        <v>1.639344262295082</v>
      </c>
      <c r="S426" s="43">
        <v>0.77049180327868849</v>
      </c>
      <c r="T426" s="42">
        <v>0.77049180327868849</v>
      </c>
      <c r="U426" s="42">
        <v>1.5409836065573772</v>
      </c>
      <c r="V426" s="42">
        <v>15</v>
      </c>
      <c r="W426" s="42">
        <v>15</v>
      </c>
      <c r="X426" s="44">
        <v>15</v>
      </c>
    </row>
    <row r="427" spans="1:24" ht="20.100000000000001" customHeight="1" x14ac:dyDescent="0.3">
      <c r="A427" s="7">
        <v>1610515202002</v>
      </c>
      <c r="B427" s="2" t="s">
        <v>21</v>
      </c>
      <c r="C427" s="2" t="s">
        <v>145</v>
      </c>
      <c r="D427" s="2" t="s">
        <v>359</v>
      </c>
      <c r="E427" s="2" t="s">
        <v>524</v>
      </c>
      <c r="F427" s="2" t="s">
        <v>111</v>
      </c>
      <c r="G427" s="2" t="s">
        <v>534</v>
      </c>
      <c r="H427" s="3" t="s">
        <v>1088</v>
      </c>
      <c r="I427" s="39">
        <v>22</v>
      </c>
      <c r="J427" s="56">
        <v>78</v>
      </c>
      <c r="K427" s="45" t="s">
        <v>1089</v>
      </c>
      <c r="L427" s="46" t="s">
        <v>1089</v>
      </c>
      <c r="M427" s="46" t="s">
        <v>1089</v>
      </c>
      <c r="N427" s="46" t="s">
        <v>1089</v>
      </c>
      <c r="O427" s="46" t="s">
        <v>1089</v>
      </c>
      <c r="P427" s="46" t="s">
        <v>1089</v>
      </c>
      <c r="Q427" s="46" t="s">
        <v>1089</v>
      </c>
      <c r="R427" s="47" t="s">
        <v>1089</v>
      </c>
      <c r="S427" s="43" t="s">
        <v>1089</v>
      </c>
      <c r="T427" s="42" t="s">
        <v>1089</v>
      </c>
      <c r="U427" s="42" t="s">
        <v>1089</v>
      </c>
      <c r="V427" s="42" t="s">
        <v>1089</v>
      </c>
      <c r="W427" s="42" t="s">
        <v>1089</v>
      </c>
      <c r="X427" s="44" t="s">
        <v>1089</v>
      </c>
    </row>
    <row r="428" spans="1:24" ht="20.100000000000001" customHeight="1" x14ac:dyDescent="0.3">
      <c r="A428" s="7">
        <v>1610515202003</v>
      </c>
      <c r="B428" s="2" t="s">
        <v>21</v>
      </c>
      <c r="C428" s="2" t="s">
        <v>145</v>
      </c>
      <c r="D428" s="2" t="s">
        <v>359</v>
      </c>
      <c r="E428" s="2" t="s">
        <v>524</v>
      </c>
      <c r="F428" s="2" t="s">
        <v>111</v>
      </c>
      <c r="G428" s="2" t="s">
        <v>535</v>
      </c>
      <c r="H428" s="3" t="s">
        <v>1088</v>
      </c>
      <c r="I428" s="39">
        <v>64</v>
      </c>
      <c r="J428" s="56">
        <v>234</v>
      </c>
      <c r="K428" s="45">
        <v>0</v>
      </c>
      <c r="L428" s="46">
        <v>0</v>
      </c>
      <c r="M428" s="46">
        <v>0</v>
      </c>
      <c r="N428" s="46">
        <v>15.625</v>
      </c>
      <c r="O428" s="46">
        <v>0</v>
      </c>
      <c r="P428" s="46">
        <v>70.3125</v>
      </c>
      <c r="Q428" s="46">
        <v>12.5</v>
      </c>
      <c r="R428" s="47">
        <v>1.5625</v>
      </c>
      <c r="S428" s="43">
        <v>4.6875000000000007E-2</v>
      </c>
      <c r="T428" s="42">
        <v>4.6875000000000007E-2</v>
      </c>
      <c r="U428" s="42">
        <v>0.62499999999999989</v>
      </c>
      <c r="V428" s="42">
        <v>20.828124999999996</v>
      </c>
      <c r="W428" s="42">
        <v>20.828124999999996</v>
      </c>
      <c r="X428" s="44">
        <v>20.765625</v>
      </c>
    </row>
    <row r="429" spans="1:24" ht="20.100000000000001" customHeight="1" x14ac:dyDescent="0.3">
      <c r="A429" s="7">
        <v>1610515202004</v>
      </c>
      <c r="B429" s="2" t="s">
        <v>21</v>
      </c>
      <c r="C429" s="2" t="s">
        <v>145</v>
      </c>
      <c r="D429" s="2" t="s">
        <v>359</v>
      </c>
      <c r="E429" s="2" t="s">
        <v>524</v>
      </c>
      <c r="F429" s="2" t="s">
        <v>111</v>
      </c>
      <c r="G429" s="2" t="s">
        <v>536</v>
      </c>
      <c r="H429" s="3" t="s">
        <v>1088</v>
      </c>
      <c r="I429" s="39">
        <v>38</v>
      </c>
      <c r="J429" s="56">
        <v>164</v>
      </c>
      <c r="K429" s="45">
        <v>0</v>
      </c>
      <c r="L429" s="46">
        <v>0</v>
      </c>
      <c r="M429" s="46">
        <v>0</v>
      </c>
      <c r="N429" s="46">
        <v>7.8947368421052628</v>
      </c>
      <c r="O429" s="46">
        <v>0</v>
      </c>
      <c r="P429" s="46">
        <v>78.94736842105263</v>
      </c>
      <c r="Q429" s="46">
        <v>13.157894736842104</v>
      </c>
      <c r="R429" s="47">
        <v>0</v>
      </c>
      <c r="S429" s="43">
        <v>0.13157894736842107</v>
      </c>
      <c r="T429" s="42">
        <v>0.13157894736842107</v>
      </c>
      <c r="U429" s="42">
        <v>0.15789473684210525</v>
      </c>
      <c r="V429" s="42">
        <v>21.131578947368428</v>
      </c>
      <c r="W429" s="42">
        <v>21.131578947368428</v>
      </c>
      <c r="X429" s="44">
        <v>21.131578947368428</v>
      </c>
    </row>
    <row r="430" spans="1:24" ht="20.100000000000001" customHeight="1" x14ac:dyDescent="0.3">
      <c r="A430" s="7">
        <v>1610515202005</v>
      </c>
      <c r="B430" s="2" t="s">
        <v>21</v>
      </c>
      <c r="C430" s="2" t="s">
        <v>145</v>
      </c>
      <c r="D430" s="2" t="s">
        <v>359</v>
      </c>
      <c r="E430" s="2" t="s">
        <v>524</v>
      </c>
      <c r="F430" s="2" t="s">
        <v>111</v>
      </c>
      <c r="G430" s="2" t="s">
        <v>537</v>
      </c>
      <c r="H430" s="3" t="s">
        <v>1086</v>
      </c>
      <c r="I430" s="39">
        <v>60</v>
      </c>
      <c r="J430" s="56">
        <v>213</v>
      </c>
      <c r="K430" s="45">
        <v>0</v>
      </c>
      <c r="L430" s="46">
        <v>0</v>
      </c>
      <c r="M430" s="46">
        <v>0</v>
      </c>
      <c r="N430" s="46">
        <v>11.666666666666666</v>
      </c>
      <c r="O430" s="46">
        <v>0</v>
      </c>
      <c r="P430" s="46">
        <v>88.333333333333329</v>
      </c>
      <c r="Q430" s="46">
        <v>0</v>
      </c>
      <c r="R430" s="47">
        <v>0</v>
      </c>
      <c r="S430" s="43">
        <v>0</v>
      </c>
      <c r="T430" s="42">
        <v>0</v>
      </c>
      <c r="U430" s="42">
        <v>1.1999999999999997</v>
      </c>
      <c r="V430" s="42">
        <v>22.150000000000006</v>
      </c>
      <c r="W430" s="42">
        <v>22.150000000000006</v>
      </c>
      <c r="X430" s="44">
        <v>22.150000000000006</v>
      </c>
    </row>
    <row r="431" spans="1:24" ht="20.100000000000001" customHeight="1" x14ac:dyDescent="0.3">
      <c r="A431" s="7">
        <v>1610515202006</v>
      </c>
      <c r="B431" s="2" t="s">
        <v>21</v>
      </c>
      <c r="C431" s="2" t="s">
        <v>145</v>
      </c>
      <c r="D431" s="2" t="s">
        <v>359</v>
      </c>
      <c r="E431" s="2" t="s">
        <v>524</v>
      </c>
      <c r="F431" s="2" t="s">
        <v>111</v>
      </c>
      <c r="G431" s="2" t="s">
        <v>538</v>
      </c>
      <c r="H431" s="3" t="s">
        <v>1088</v>
      </c>
      <c r="I431" s="39">
        <v>66</v>
      </c>
      <c r="J431" s="56">
        <v>226</v>
      </c>
      <c r="K431" s="45">
        <v>0</v>
      </c>
      <c r="L431" s="46">
        <v>0</v>
      </c>
      <c r="M431" s="46">
        <v>0</v>
      </c>
      <c r="N431" s="46">
        <v>6.0606060606060606</v>
      </c>
      <c r="O431" s="46">
        <v>0</v>
      </c>
      <c r="P431" s="46">
        <v>83.333333333333329</v>
      </c>
      <c r="Q431" s="46">
        <v>10.606060606060606</v>
      </c>
      <c r="R431" s="47">
        <v>0</v>
      </c>
      <c r="S431" s="43">
        <v>3.0303030303030304E-2</v>
      </c>
      <c r="T431" s="42">
        <v>0</v>
      </c>
      <c r="U431" s="42">
        <v>4.5454545454545456E-2</v>
      </c>
      <c r="V431" s="42">
        <v>23</v>
      </c>
      <c r="W431" s="42">
        <v>23</v>
      </c>
      <c r="X431" s="44">
        <v>23</v>
      </c>
    </row>
    <row r="432" spans="1:24" ht="20.100000000000001" customHeight="1" x14ac:dyDescent="0.3">
      <c r="A432" s="7">
        <v>1610515202007</v>
      </c>
      <c r="B432" s="2" t="s">
        <v>21</v>
      </c>
      <c r="C432" s="2" t="s">
        <v>145</v>
      </c>
      <c r="D432" s="2" t="s">
        <v>359</v>
      </c>
      <c r="E432" s="2" t="s">
        <v>524</v>
      </c>
      <c r="F432" s="2" t="s">
        <v>111</v>
      </c>
      <c r="G432" s="2" t="s">
        <v>539</v>
      </c>
      <c r="H432" s="3" t="s">
        <v>1086</v>
      </c>
      <c r="I432" s="39">
        <v>64</v>
      </c>
      <c r="J432" s="56">
        <v>295</v>
      </c>
      <c r="K432" s="45">
        <v>0</v>
      </c>
      <c r="L432" s="46">
        <v>0</v>
      </c>
      <c r="M432" s="46">
        <v>1.5625</v>
      </c>
      <c r="N432" s="46">
        <v>15.625</v>
      </c>
      <c r="O432" s="46">
        <v>0</v>
      </c>
      <c r="P432" s="46">
        <v>70.3125</v>
      </c>
      <c r="Q432" s="46">
        <v>12.5</v>
      </c>
      <c r="R432" s="47">
        <v>0</v>
      </c>
      <c r="S432" s="43">
        <v>0.98437499999999933</v>
      </c>
      <c r="T432" s="42">
        <v>6.25E-2</v>
      </c>
      <c r="U432" s="42">
        <v>0.546875</v>
      </c>
      <c r="V432" s="42">
        <v>30.171875</v>
      </c>
      <c r="W432" s="42">
        <v>30.171875</v>
      </c>
      <c r="X432" s="44">
        <v>27.625</v>
      </c>
    </row>
    <row r="433" spans="1:24" ht="20.100000000000001" customHeight="1" x14ac:dyDescent="0.3">
      <c r="A433" s="7">
        <v>1610515202008</v>
      </c>
      <c r="B433" s="2" t="s">
        <v>21</v>
      </c>
      <c r="C433" s="2" t="s">
        <v>145</v>
      </c>
      <c r="D433" s="2" t="s">
        <v>359</v>
      </c>
      <c r="E433" s="2" t="s">
        <v>524</v>
      </c>
      <c r="F433" s="2" t="s">
        <v>111</v>
      </c>
      <c r="G433" s="2" t="s">
        <v>540</v>
      </c>
      <c r="H433" s="3" t="s">
        <v>1088</v>
      </c>
      <c r="I433" s="39">
        <v>25</v>
      </c>
      <c r="J433" s="56">
        <v>113</v>
      </c>
      <c r="K433" s="45" t="s">
        <v>1089</v>
      </c>
      <c r="L433" s="46" t="s">
        <v>1089</v>
      </c>
      <c r="M433" s="46" t="s">
        <v>1089</v>
      </c>
      <c r="N433" s="46" t="s">
        <v>1089</v>
      </c>
      <c r="O433" s="46" t="s">
        <v>1089</v>
      </c>
      <c r="P433" s="46" t="s">
        <v>1089</v>
      </c>
      <c r="Q433" s="46" t="s">
        <v>1089</v>
      </c>
      <c r="R433" s="47" t="s">
        <v>1089</v>
      </c>
      <c r="S433" s="43" t="s">
        <v>1089</v>
      </c>
      <c r="T433" s="42" t="s">
        <v>1089</v>
      </c>
      <c r="U433" s="42" t="s">
        <v>1089</v>
      </c>
      <c r="V433" s="42" t="s">
        <v>1089</v>
      </c>
      <c r="W433" s="42" t="s">
        <v>1089</v>
      </c>
      <c r="X433" s="44" t="s">
        <v>1089</v>
      </c>
    </row>
    <row r="434" spans="1:24" ht="20.100000000000001" customHeight="1" x14ac:dyDescent="0.3">
      <c r="A434" s="7">
        <v>1610515202009</v>
      </c>
      <c r="B434" s="2" t="s">
        <v>21</v>
      </c>
      <c r="C434" s="2" t="s">
        <v>145</v>
      </c>
      <c r="D434" s="2" t="s">
        <v>359</v>
      </c>
      <c r="E434" s="2" t="s">
        <v>524</v>
      </c>
      <c r="F434" s="2" t="s">
        <v>111</v>
      </c>
      <c r="G434" s="2" t="s">
        <v>541</v>
      </c>
      <c r="H434" s="3" t="s">
        <v>1088</v>
      </c>
      <c r="I434" s="39">
        <v>2</v>
      </c>
      <c r="J434" s="56">
        <v>18</v>
      </c>
      <c r="K434" s="45" t="s">
        <v>1089</v>
      </c>
      <c r="L434" s="46" t="s">
        <v>1089</v>
      </c>
      <c r="M434" s="46" t="s">
        <v>1089</v>
      </c>
      <c r="N434" s="46" t="s">
        <v>1089</v>
      </c>
      <c r="O434" s="46" t="s">
        <v>1089</v>
      </c>
      <c r="P434" s="46" t="s">
        <v>1089</v>
      </c>
      <c r="Q434" s="46" t="s">
        <v>1089</v>
      </c>
      <c r="R434" s="47" t="s">
        <v>1089</v>
      </c>
      <c r="S434" s="43" t="s">
        <v>1089</v>
      </c>
      <c r="T434" s="42" t="s">
        <v>1089</v>
      </c>
      <c r="U434" s="42" t="s">
        <v>1089</v>
      </c>
      <c r="V434" s="42" t="s">
        <v>1089</v>
      </c>
      <c r="W434" s="42" t="s">
        <v>1089</v>
      </c>
      <c r="X434" s="44" t="s">
        <v>1089</v>
      </c>
    </row>
    <row r="435" spans="1:24" ht="20.100000000000001" customHeight="1" x14ac:dyDescent="0.3">
      <c r="A435" s="7">
        <v>1610515202010</v>
      </c>
      <c r="B435" s="2" t="s">
        <v>21</v>
      </c>
      <c r="C435" s="2" t="s">
        <v>145</v>
      </c>
      <c r="D435" s="2" t="s">
        <v>359</v>
      </c>
      <c r="E435" s="2" t="s">
        <v>524</v>
      </c>
      <c r="F435" s="2" t="s">
        <v>111</v>
      </c>
      <c r="G435" s="2" t="s">
        <v>542</v>
      </c>
      <c r="H435" s="3" t="s">
        <v>1088</v>
      </c>
      <c r="I435" s="39">
        <v>1</v>
      </c>
      <c r="J435" s="56">
        <v>2</v>
      </c>
      <c r="K435" s="45" t="s">
        <v>1089</v>
      </c>
      <c r="L435" s="46" t="s">
        <v>1089</v>
      </c>
      <c r="M435" s="46" t="s">
        <v>1089</v>
      </c>
      <c r="N435" s="46" t="s">
        <v>1089</v>
      </c>
      <c r="O435" s="46" t="s">
        <v>1089</v>
      </c>
      <c r="P435" s="46" t="s">
        <v>1089</v>
      </c>
      <c r="Q435" s="46" t="s">
        <v>1089</v>
      </c>
      <c r="R435" s="47" t="s">
        <v>1089</v>
      </c>
      <c r="S435" s="43" t="s">
        <v>1089</v>
      </c>
      <c r="T435" s="42" t="s">
        <v>1089</v>
      </c>
      <c r="U435" s="42" t="s">
        <v>1089</v>
      </c>
      <c r="V435" s="42" t="s">
        <v>1089</v>
      </c>
      <c r="W435" s="42" t="s">
        <v>1089</v>
      </c>
      <c r="X435" s="44" t="s">
        <v>1089</v>
      </c>
    </row>
    <row r="436" spans="1:24" ht="20.100000000000001" customHeight="1" x14ac:dyDescent="0.3">
      <c r="A436" s="7">
        <v>1610515202011</v>
      </c>
      <c r="B436" s="2" t="s">
        <v>21</v>
      </c>
      <c r="C436" s="2" t="s">
        <v>145</v>
      </c>
      <c r="D436" s="2" t="s">
        <v>359</v>
      </c>
      <c r="E436" s="2" t="s">
        <v>524</v>
      </c>
      <c r="F436" s="2" t="s">
        <v>111</v>
      </c>
      <c r="G436" s="2" t="s">
        <v>543</v>
      </c>
      <c r="H436" s="3" t="s">
        <v>1088</v>
      </c>
      <c r="I436" s="39">
        <v>35</v>
      </c>
      <c r="J436" s="56">
        <v>152</v>
      </c>
      <c r="K436" s="45">
        <v>0</v>
      </c>
      <c r="L436" s="46">
        <v>0</v>
      </c>
      <c r="M436" s="46">
        <v>0</v>
      </c>
      <c r="N436" s="46">
        <v>22.857142857142858</v>
      </c>
      <c r="O436" s="46">
        <v>0</v>
      </c>
      <c r="P436" s="46">
        <v>60</v>
      </c>
      <c r="Q436" s="46">
        <v>17.142857142857142</v>
      </c>
      <c r="R436" s="47">
        <v>0</v>
      </c>
      <c r="S436" s="43">
        <v>3</v>
      </c>
      <c r="T436" s="42">
        <v>0.54285714285714304</v>
      </c>
      <c r="U436" s="42">
        <v>0.62857142857142856</v>
      </c>
      <c r="V436" s="42">
        <v>40.51428571428572</v>
      </c>
      <c r="W436" s="42">
        <v>40.51428571428572</v>
      </c>
      <c r="X436" s="44">
        <v>40.51428571428572</v>
      </c>
    </row>
    <row r="437" spans="1:24" ht="20.100000000000001" customHeight="1" x14ac:dyDescent="0.3">
      <c r="A437" s="7">
        <v>1610515202012</v>
      </c>
      <c r="B437" s="2" t="s">
        <v>21</v>
      </c>
      <c r="C437" s="2" t="s">
        <v>145</v>
      </c>
      <c r="D437" s="2" t="s">
        <v>359</v>
      </c>
      <c r="E437" s="2" t="s">
        <v>524</v>
      </c>
      <c r="F437" s="2" t="s">
        <v>111</v>
      </c>
      <c r="G437" s="2" t="s">
        <v>544</v>
      </c>
      <c r="H437" s="3" t="s">
        <v>1088</v>
      </c>
      <c r="I437" s="39">
        <v>59</v>
      </c>
      <c r="J437" s="56">
        <v>296</v>
      </c>
      <c r="K437" s="45">
        <v>0</v>
      </c>
      <c r="L437" s="46">
        <v>0</v>
      </c>
      <c r="M437" s="46">
        <v>0</v>
      </c>
      <c r="N437" s="46">
        <v>25.423728813559322</v>
      </c>
      <c r="O437" s="46">
        <v>0</v>
      </c>
      <c r="P437" s="46">
        <v>44.067796610169495</v>
      </c>
      <c r="Q437" s="46">
        <v>30.508474576271187</v>
      </c>
      <c r="R437" s="47">
        <v>0</v>
      </c>
      <c r="S437" s="43">
        <v>0.13559322033898311</v>
      </c>
      <c r="T437" s="42">
        <v>0.13559322033898311</v>
      </c>
      <c r="U437" s="42">
        <v>0.3728813559322034</v>
      </c>
      <c r="V437" s="42">
        <v>47.593220338983052</v>
      </c>
      <c r="W437" s="42">
        <v>47.593220338983052</v>
      </c>
      <c r="X437" s="44">
        <v>47.593220338983052</v>
      </c>
    </row>
    <row r="438" spans="1:24" ht="20.100000000000001" customHeight="1" x14ac:dyDescent="0.3">
      <c r="A438" s="7">
        <v>1610515202013</v>
      </c>
      <c r="B438" s="2" t="s">
        <v>21</v>
      </c>
      <c r="C438" s="2" t="s">
        <v>145</v>
      </c>
      <c r="D438" s="2" t="s">
        <v>359</v>
      </c>
      <c r="E438" s="2" t="s">
        <v>524</v>
      </c>
      <c r="F438" s="2" t="s">
        <v>111</v>
      </c>
      <c r="G438" s="2" t="s">
        <v>545</v>
      </c>
      <c r="H438" s="3" t="s">
        <v>1088</v>
      </c>
      <c r="I438" s="39">
        <v>60</v>
      </c>
      <c r="J438" s="56">
        <v>248</v>
      </c>
      <c r="K438" s="45">
        <v>0</v>
      </c>
      <c r="L438" s="46">
        <v>0</v>
      </c>
      <c r="M438" s="46">
        <v>0</v>
      </c>
      <c r="N438" s="46">
        <v>25</v>
      </c>
      <c r="O438" s="46">
        <v>0</v>
      </c>
      <c r="P438" s="46">
        <v>63.333333333333336</v>
      </c>
      <c r="Q438" s="46">
        <v>11.666666666666666</v>
      </c>
      <c r="R438" s="47">
        <v>0</v>
      </c>
      <c r="S438" s="43">
        <v>1.2166666666666666</v>
      </c>
      <c r="T438" s="42">
        <v>0.15000000000000005</v>
      </c>
      <c r="U438" s="42">
        <v>1.9166666666666665</v>
      </c>
      <c r="V438" s="42">
        <v>39.599999999999994</v>
      </c>
      <c r="W438" s="42">
        <v>39.6</v>
      </c>
      <c r="X438" s="44">
        <v>39.599999999999994</v>
      </c>
    </row>
    <row r="439" spans="1:24" ht="20.100000000000001" customHeight="1" x14ac:dyDescent="0.3">
      <c r="A439" s="7">
        <v>1610515202014</v>
      </c>
      <c r="B439" s="2" t="s">
        <v>21</v>
      </c>
      <c r="C439" s="2" t="s">
        <v>145</v>
      </c>
      <c r="D439" s="2" t="s">
        <v>359</v>
      </c>
      <c r="E439" s="2" t="s">
        <v>524</v>
      </c>
      <c r="F439" s="2" t="s">
        <v>111</v>
      </c>
      <c r="G439" s="2" t="s">
        <v>38</v>
      </c>
      <c r="H439" s="3" t="s">
        <v>1088</v>
      </c>
      <c r="I439" s="39">
        <v>59</v>
      </c>
      <c r="J439" s="56">
        <v>262</v>
      </c>
      <c r="K439" s="45">
        <v>0</v>
      </c>
      <c r="L439" s="46">
        <v>0</v>
      </c>
      <c r="M439" s="46">
        <v>0</v>
      </c>
      <c r="N439" s="46">
        <v>6.7796610169491522</v>
      </c>
      <c r="O439" s="46">
        <v>0</v>
      </c>
      <c r="P439" s="46">
        <v>83.050847457627114</v>
      </c>
      <c r="Q439" s="46">
        <v>10.169491525423728</v>
      </c>
      <c r="R439" s="47">
        <v>0</v>
      </c>
      <c r="S439" s="43">
        <v>0.11864406779661019</v>
      </c>
      <c r="T439" s="42">
        <v>0.11864406779661019</v>
      </c>
      <c r="U439" s="42">
        <v>0.8813559322033897</v>
      </c>
      <c r="V439" s="42">
        <v>39.237288135593218</v>
      </c>
      <c r="W439" s="42">
        <v>39.237288135593218</v>
      </c>
      <c r="X439" s="44">
        <v>35.559322033898312</v>
      </c>
    </row>
    <row r="440" spans="1:24" ht="20.100000000000001" customHeight="1" x14ac:dyDescent="0.3">
      <c r="A440" s="7">
        <v>1610515202015</v>
      </c>
      <c r="B440" s="2" t="s">
        <v>21</v>
      </c>
      <c r="C440" s="2" t="s">
        <v>145</v>
      </c>
      <c r="D440" s="2" t="s">
        <v>359</v>
      </c>
      <c r="E440" s="2" t="s">
        <v>524</v>
      </c>
      <c r="F440" s="2" t="s">
        <v>111</v>
      </c>
      <c r="G440" s="2" t="s">
        <v>546</v>
      </c>
      <c r="H440" s="3" t="s">
        <v>1088</v>
      </c>
      <c r="I440" s="39">
        <v>29</v>
      </c>
      <c r="J440" s="56">
        <v>130</v>
      </c>
      <c r="K440" s="45" t="s">
        <v>1089</v>
      </c>
      <c r="L440" s="46" t="s">
        <v>1089</v>
      </c>
      <c r="M440" s="46" t="s">
        <v>1089</v>
      </c>
      <c r="N440" s="46" t="s">
        <v>1089</v>
      </c>
      <c r="O440" s="46" t="s">
        <v>1089</v>
      </c>
      <c r="P440" s="46" t="s">
        <v>1089</v>
      </c>
      <c r="Q440" s="46" t="s">
        <v>1089</v>
      </c>
      <c r="R440" s="47" t="s">
        <v>1089</v>
      </c>
      <c r="S440" s="43" t="s">
        <v>1089</v>
      </c>
      <c r="T440" s="42" t="s">
        <v>1089</v>
      </c>
      <c r="U440" s="42" t="s">
        <v>1089</v>
      </c>
      <c r="V440" s="42" t="s">
        <v>1089</v>
      </c>
      <c r="W440" s="42" t="s">
        <v>1089</v>
      </c>
      <c r="X440" s="44" t="s">
        <v>1089</v>
      </c>
    </row>
    <row r="441" spans="1:24" ht="20.100000000000001" customHeight="1" x14ac:dyDescent="0.3">
      <c r="A441" s="7">
        <v>1610515202016</v>
      </c>
      <c r="B441" s="2" t="s">
        <v>21</v>
      </c>
      <c r="C441" s="2" t="s">
        <v>145</v>
      </c>
      <c r="D441" s="2" t="s">
        <v>359</v>
      </c>
      <c r="E441" s="2" t="s">
        <v>524</v>
      </c>
      <c r="F441" s="2" t="s">
        <v>111</v>
      </c>
      <c r="G441" s="2" t="s">
        <v>26</v>
      </c>
      <c r="H441" s="3" t="s">
        <v>1086</v>
      </c>
      <c r="I441" s="39">
        <v>39</v>
      </c>
      <c r="J441" s="56">
        <v>146</v>
      </c>
      <c r="K441" s="45">
        <v>0</v>
      </c>
      <c r="L441" s="46">
        <v>0</v>
      </c>
      <c r="M441" s="46">
        <v>0</v>
      </c>
      <c r="N441" s="46">
        <v>12.820512820512821</v>
      </c>
      <c r="O441" s="46">
        <v>0</v>
      </c>
      <c r="P441" s="46">
        <v>84.615384615384613</v>
      </c>
      <c r="Q441" s="46">
        <v>2.5641025641025643</v>
      </c>
      <c r="R441" s="47">
        <v>0</v>
      </c>
      <c r="S441" s="43">
        <v>2.5641025641025654E-2</v>
      </c>
      <c r="T441" s="42">
        <v>2.5641025641025654E-2</v>
      </c>
      <c r="U441" s="42">
        <v>1.666666666666667</v>
      </c>
      <c r="V441" s="42">
        <v>27.871794871794869</v>
      </c>
      <c r="W441" s="42">
        <v>27.871794871794869</v>
      </c>
      <c r="X441" s="44">
        <v>22.641025641025646</v>
      </c>
    </row>
    <row r="442" spans="1:24" ht="20.100000000000001" customHeight="1" x14ac:dyDescent="0.3">
      <c r="A442" s="7">
        <v>1610515202017</v>
      </c>
      <c r="B442" s="2" t="s">
        <v>21</v>
      </c>
      <c r="C442" s="2" t="s">
        <v>145</v>
      </c>
      <c r="D442" s="2" t="s">
        <v>359</v>
      </c>
      <c r="E442" s="2" t="s">
        <v>524</v>
      </c>
      <c r="F442" s="2" t="s">
        <v>111</v>
      </c>
      <c r="G442" s="2" t="s">
        <v>547</v>
      </c>
      <c r="H442" s="3" t="s">
        <v>1088</v>
      </c>
      <c r="I442" s="39">
        <v>57</v>
      </c>
      <c r="J442" s="56">
        <v>233</v>
      </c>
      <c r="K442" s="45">
        <v>0</v>
      </c>
      <c r="L442" s="46">
        <v>0</v>
      </c>
      <c r="M442" s="46">
        <v>0</v>
      </c>
      <c r="N442" s="46">
        <v>42.10526315789474</v>
      </c>
      <c r="O442" s="46">
        <v>0</v>
      </c>
      <c r="P442" s="46">
        <v>56.140350877192979</v>
      </c>
      <c r="Q442" s="46">
        <v>0</v>
      </c>
      <c r="R442" s="47">
        <v>1.7543859649122806</v>
      </c>
      <c r="S442" s="43">
        <v>1.754385964912281E-2</v>
      </c>
      <c r="T442" s="42">
        <v>1.754385964912281E-2</v>
      </c>
      <c r="U442" s="42">
        <v>0.6491228070175441</v>
      </c>
      <c r="V442" s="42">
        <v>27</v>
      </c>
      <c r="W442" s="42">
        <v>27</v>
      </c>
      <c r="X442" s="44">
        <v>27</v>
      </c>
    </row>
    <row r="443" spans="1:24" ht="20.100000000000001" customHeight="1" x14ac:dyDescent="0.3">
      <c r="A443" s="7">
        <v>1610515203001</v>
      </c>
      <c r="B443" s="2" t="s">
        <v>21</v>
      </c>
      <c r="C443" s="2" t="s">
        <v>145</v>
      </c>
      <c r="D443" s="2" t="s">
        <v>359</v>
      </c>
      <c r="E443" s="2" t="s">
        <v>524</v>
      </c>
      <c r="F443" s="2" t="s">
        <v>548</v>
      </c>
      <c r="G443" s="2" t="s">
        <v>549</v>
      </c>
      <c r="H443" s="3" t="s">
        <v>1086</v>
      </c>
      <c r="I443" s="39">
        <v>505</v>
      </c>
      <c r="J443" s="56">
        <v>2116</v>
      </c>
      <c r="K443" s="45">
        <v>0.99206349206349209</v>
      </c>
      <c r="L443" s="46">
        <v>0</v>
      </c>
      <c r="M443" s="46">
        <v>0.3968253968253968</v>
      </c>
      <c r="N443" s="46">
        <v>16.865079365079364</v>
      </c>
      <c r="O443" s="46">
        <v>0</v>
      </c>
      <c r="P443" s="46">
        <v>50</v>
      </c>
      <c r="Q443" s="46">
        <v>30.753968253968253</v>
      </c>
      <c r="R443" s="47">
        <v>0.99206349206349209</v>
      </c>
      <c r="S443" s="43">
        <v>6.34920634920636E-2</v>
      </c>
      <c r="T443" s="42">
        <v>6.34920634920636E-2</v>
      </c>
      <c r="U443" s="42">
        <v>0.6746031746031742</v>
      </c>
      <c r="V443" s="42">
        <v>3.9642857142857122</v>
      </c>
      <c r="W443" s="42">
        <v>3.9583333333333308</v>
      </c>
      <c r="X443" s="44">
        <v>2.2777777777777755</v>
      </c>
    </row>
    <row r="444" spans="1:24" ht="20.100000000000001" customHeight="1" x14ac:dyDescent="0.3">
      <c r="A444" s="7">
        <v>1610515203002</v>
      </c>
      <c r="B444" s="2" t="s">
        <v>21</v>
      </c>
      <c r="C444" s="2" t="s">
        <v>145</v>
      </c>
      <c r="D444" s="2" t="s">
        <v>359</v>
      </c>
      <c r="E444" s="2" t="s">
        <v>524</v>
      </c>
      <c r="F444" s="2" t="s">
        <v>548</v>
      </c>
      <c r="G444" s="2" t="s">
        <v>550</v>
      </c>
      <c r="H444" s="3" t="s">
        <v>1086</v>
      </c>
      <c r="I444" s="39">
        <v>414</v>
      </c>
      <c r="J444" s="56">
        <v>1623</v>
      </c>
      <c r="K444" s="45">
        <v>0.24213075060532688</v>
      </c>
      <c r="L444" s="46">
        <v>0</v>
      </c>
      <c r="M444" s="46">
        <v>0</v>
      </c>
      <c r="N444" s="46">
        <v>80.38740920096852</v>
      </c>
      <c r="O444" s="46">
        <v>0</v>
      </c>
      <c r="P444" s="46">
        <v>10.411622276029055</v>
      </c>
      <c r="Q444" s="46">
        <v>8.2324455205811145</v>
      </c>
      <c r="R444" s="47">
        <v>0.72639225181598066</v>
      </c>
      <c r="S444" s="43">
        <v>0.55690072639225152</v>
      </c>
      <c r="T444" s="42">
        <v>0.55690072639225152</v>
      </c>
      <c r="U444" s="42">
        <v>1.5496368038740924</v>
      </c>
      <c r="V444" s="42">
        <v>2.9830508474576285</v>
      </c>
      <c r="W444" s="42">
        <v>2.9830508474576285</v>
      </c>
      <c r="X444" s="44">
        <v>1.1138014527845039</v>
      </c>
    </row>
    <row r="445" spans="1:24" ht="20.100000000000001" customHeight="1" x14ac:dyDescent="0.3">
      <c r="A445" s="7">
        <v>1610517201001</v>
      </c>
      <c r="B445" s="2" t="s">
        <v>21</v>
      </c>
      <c r="C445" s="2" t="s">
        <v>145</v>
      </c>
      <c r="D445" s="2" t="s">
        <v>359</v>
      </c>
      <c r="E445" s="2" t="s">
        <v>551</v>
      </c>
      <c r="F445" s="2" t="s">
        <v>100</v>
      </c>
      <c r="G445" s="2" t="s">
        <v>552</v>
      </c>
      <c r="H445" s="3" t="s">
        <v>1086</v>
      </c>
      <c r="I445" s="39">
        <v>70</v>
      </c>
      <c r="J445" s="56">
        <v>237</v>
      </c>
      <c r="K445" s="45">
        <v>0</v>
      </c>
      <c r="L445" s="46">
        <v>0</v>
      </c>
      <c r="M445" s="46">
        <v>0</v>
      </c>
      <c r="N445" s="46">
        <v>0</v>
      </c>
      <c r="O445" s="46">
        <v>0</v>
      </c>
      <c r="P445" s="46">
        <v>20</v>
      </c>
      <c r="Q445" s="46">
        <v>80</v>
      </c>
      <c r="R445" s="47">
        <v>0</v>
      </c>
      <c r="S445" s="43">
        <v>1.0428571428571425</v>
      </c>
      <c r="T445" s="42">
        <v>1.0285714285714282</v>
      </c>
      <c r="U445" s="42">
        <v>1.0428571428571427</v>
      </c>
      <c r="V445" s="42">
        <v>20.48571428571428</v>
      </c>
      <c r="W445" s="42">
        <v>20.6</v>
      </c>
      <c r="X445" s="44">
        <v>20.300000000000004</v>
      </c>
    </row>
    <row r="446" spans="1:24" ht="20.100000000000001" customHeight="1" x14ac:dyDescent="0.3">
      <c r="A446" s="7">
        <v>1610517201002</v>
      </c>
      <c r="B446" s="2" t="s">
        <v>21</v>
      </c>
      <c r="C446" s="2" t="s">
        <v>145</v>
      </c>
      <c r="D446" s="2" t="s">
        <v>359</v>
      </c>
      <c r="E446" s="2" t="s">
        <v>551</v>
      </c>
      <c r="F446" s="2" t="s">
        <v>100</v>
      </c>
      <c r="G446" s="2" t="s">
        <v>553</v>
      </c>
      <c r="H446" s="3" t="s">
        <v>1088</v>
      </c>
      <c r="I446" s="39">
        <v>177</v>
      </c>
      <c r="J446" s="56">
        <v>725</v>
      </c>
      <c r="K446" s="45">
        <v>0</v>
      </c>
      <c r="L446" s="46">
        <v>0</v>
      </c>
      <c r="M446" s="46">
        <v>0</v>
      </c>
      <c r="N446" s="46">
        <v>0</v>
      </c>
      <c r="O446" s="46">
        <v>0</v>
      </c>
      <c r="P446" s="46">
        <v>9.6045197740112993</v>
      </c>
      <c r="Q446" s="46">
        <v>88.700564971751419</v>
      </c>
      <c r="R446" s="47">
        <v>1.6949152542372881</v>
      </c>
      <c r="S446" s="43">
        <v>1.0508474576271185</v>
      </c>
      <c r="T446" s="42">
        <v>1.0508474576271185</v>
      </c>
      <c r="U446" s="42">
        <v>1.0451977401129944</v>
      </c>
      <c r="V446" s="42">
        <v>21.096045197740136</v>
      </c>
      <c r="W446" s="42">
        <v>21.09039548022599</v>
      </c>
      <c r="X446" s="44">
        <v>21.1412429378531</v>
      </c>
    </row>
    <row r="447" spans="1:24" ht="20.100000000000001" customHeight="1" x14ac:dyDescent="0.3">
      <c r="A447" s="7">
        <v>1610517201003</v>
      </c>
      <c r="B447" s="2" t="s">
        <v>21</v>
      </c>
      <c r="C447" s="2" t="s">
        <v>145</v>
      </c>
      <c r="D447" s="2" t="s">
        <v>359</v>
      </c>
      <c r="E447" s="2" t="s">
        <v>551</v>
      </c>
      <c r="F447" s="2" t="s">
        <v>100</v>
      </c>
      <c r="G447" s="2" t="s">
        <v>554</v>
      </c>
      <c r="H447" s="3" t="s">
        <v>1086</v>
      </c>
      <c r="I447" s="39">
        <v>131</v>
      </c>
      <c r="J447" s="56">
        <v>460</v>
      </c>
      <c r="K447" s="45">
        <v>0</v>
      </c>
      <c r="L447" s="46">
        <v>0</v>
      </c>
      <c r="M447" s="46">
        <v>0</v>
      </c>
      <c r="N447" s="46">
        <v>0.76335877862595425</v>
      </c>
      <c r="O447" s="46">
        <v>0</v>
      </c>
      <c r="P447" s="46">
        <v>90.839694656488547</v>
      </c>
      <c r="Q447" s="46">
        <v>5.343511450381679</v>
      </c>
      <c r="R447" s="47">
        <v>3.053435114503817</v>
      </c>
      <c r="S447" s="43">
        <v>2.0076335877862603</v>
      </c>
      <c r="T447" s="42">
        <v>2.0076335877862603</v>
      </c>
      <c r="U447" s="42">
        <v>1.625954198473283</v>
      </c>
      <c r="V447" s="42">
        <v>21.961832061068705</v>
      </c>
      <c r="W447" s="42">
        <v>22.007633587786263</v>
      </c>
      <c r="X447" s="44">
        <v>22.961832061068705</v>
      </c>
    </row>
    <row r="448" spans="1:24" ht="20.100000000000001" customHeight="1" x14ac:dyDescent="0.3">
      <c r="A448" s="7">
        <v>1610517201004</v>
      </c>
      <c r="B448" s="2" t="s">
        <v>21</v>
      </c>
      <c r="C448" s="2" t="s">
        <v>145</v>
      </c>
      <c r="D448" s="2" t="s">
        <v>359</v>
      </c>
      <c r="E448" s="2" t="s">
        <v>551</v>
      </c>
      <c r="F448" s="2" t="s">
        <v>100</v>
      </c>
      <c r="G448" s="2" t="s">
        <v>555</v>
      </c>
      <c r="H448" s="3" t="s">
        <v>1088</v>
      </c>
      <c r="I448" s="39">
        <v>67</v>
      </c>
      <c r="J448" s="56">
        <v>230</v>
      </c>
      <c r="K448" s="45">
        <v>0</v>
      </c>
      <c r="L448" s="46">
        <v>0</v>
      </c>
      <c r="M448" s="46">
        <v>0</v>
      </c>
      <c r="N448" s="46">
        <v>0</v>
      </c>
      <c r="O448" s="46">
        <v>0</v>
      </c>
      <c r="P448" s="46">
        <v>89.552238805970148</v>
      </c>
      <c r="Q448" s="46">
        <v>8.9552238805970141</v>
      </c>
      <c r="R448" s="47">
        <v>1.4925373134328359</v>
      </c>
      <c r="S448" s="43">
        <v>0.83582089552238836</v>
      </c>
      <c r="T448" s="42">
        <v>0.83582089552238836</v>
      </c>
      <c r="U448" s="42">
        <v>0.64179104477611926</v>
      </c>
      <c r="V448" s="42">
        <v>23.014925373134325</v>
      </c>
      <c r="W448" s="42">
        <v>23.029850746268661</v>
      </c>
      <c r="X448" s="44">
        <v>23.925373134328364</v>
      </c>
    </row>
    <row r="449" spans="1:24" ht="20.100000000000001" customHeight="1" x14ac:dyDescent="0.3">
      <c r="A449" s="7">
        <v>1610517201005</v>
      </c>
      <c r="B449" s="2" t="s">
        <v>21</v>
      </c>
      <c r="C449" s="2" t="s">
        <v>145</v>
      </c>
      <c r="D449" s="2" t="s">
        <v>359</v>
      </c>
      <c r="E449" s="2" t="s">
        <v>551</v>
      </c>
      <c r="F449" s="2" t="s">
        <v>100</v>
      </c>
      <c r="G449" s="2" t="s">
        <v>556</v>
      </c>
      <c r="H449" s="3" t="s">
        <v>1086</v>
      </c>
      <c r="I449" s="39">
        <v>119</v>
      </c>
      <c r="J449" s="56">
        <v>542</v>
      </c>
      <c r="K449" s="45">
        <v>0</v>
      </c>
      <c r="L449" s="46">
        <v>0</v>
      </c>
      <c r="M449" s="46">
        <v>0</v>
      </c>
      <c r="N449" s="46">
        <v>0</v>
      </c>
      <c r="O449" s="46">
        <v>0</v>
      </c>
      <c r="P449" s="46">
        <v>97.47899159663865</v>
      </c>
      <c r="Q449" s="46">
        <v>2.5210084033613445</v>
      </c>
      <c r="R449" s="47">
        <v>0</v>
      </c>
      <c r="S449" s="43">
        <v>12.865546218487395</v>
      </c>
      <c r="T449" s="42">
        <v>12.865546218487395</v>
      </c>
      <c r="U449" s="42">
        <v>0.95798319327731063</v>
      </c>
      <c r="V449" s="42">
        <v>12.865546218487395</v>
      </c>
      <c r="W449" s="42">
        <v>12.865546218487395</v>
      </c>
      <c r="X449" s="44">
        <v>12.865546218487395</v>
      </c>
    </row>
    <row r="450" spans="1:24" ht="20.100000000000001" customHeight="1" x14ac:dyDescent="0.3">
      <c r="A450" s="7">
        <v>1610517201006</v>
      </c>
      <c r="B450" s="2" t="s">
        <v>21</v>
      </c>
      <c r="C450" s="2" t="s">
        <v>145</v>
      </c>
      <c r="D450" s="2" t="s">
        <v>359</v>
      </c>
      <c r="E450" s="2" t="s">
        <v>551</v>
      </c>
      <c r="F450" s="2" t="s">
        <v>100</v>
      </c>
      <c r="G450" s="2" t="s">
        <v>557</v>
      </c>
      <c r="H450" s="3" t="s">
        <v>1088</v>
      </c>
      <c r="I450" s="39">
        <v>32</v>
      </c>
      <c r="J450" s="56">
        <v>141</v>
      </c>
      <c r="K450" s="45">
        <v>0</v>
      </c>
      <c r="L450" s="46">
        <v>0</v>
      </c>
      <c r="M450" s="46">
        <v>0</v>
      </c>
      <c r="N450" s="46">
        <v>0</v>
      </c>
      <c r="O450" s="46">
        <v>0</v>
      </c>
      <c r="P450" s="46">
        <v>100</v>
      </c>
      <c r="Q450" s="46">
        <v>0</v>
      </c>
      <c r="R450" s="47">
        <v>0</v>
      </c>
      <c r="S450" s="43">
        <v>14.812499999999996</v>
      </c>
      <c r="T450" s="42">
        <v>14.65625</v>
      </c>
      <c r="U450" s="42">
        <v>0</v>
      </c>
      <c r="V450" s="42">
        <v>15</v>
      </c>
      <c r="W450" s="42">
        <v>15.093749999999998</v>
      </c>
      <c r="X450" s="44">
        <v>15</v>
      </c>
    </row>
    <row r="451" spans="1:24" ht="20.100000000000001" customHeight="1" x14ac:dyDescent="0.3">
      <c r="A451" s="7">
        <v>1610517201007</v>
      </c>
      <c r="B451" s="2" t="s">
        <v>21</v>
      </c>
      <c r="C451" s="2" t="s">
        <v>145</v>
      </c>
      <c r="D451" s="2" t="s">
        <v>359</v>
      </c>
      <c r="E451" s="2" t="s">
        <v>551</v>
      </c>
      <c r="F451" s="2" t="s">
        <v>100</v>
      </c>
      <c r="G451" s="2" t="s">
        <v>458</v>
      </c>
      <c r="H451" s="3" t="s">
        <v>1088</v>
      </c>
      <c r="I451" s="39">
        <v>50</v>
      </c>
      <c r="J451" s="56">
        <v>169</v>
      </c>
      <c r="K451" s="45">
        <v>0</v>
      </c>
      <c r="L451" s="46">
        <v>0</v>
      </c>
      <c r="M451" s="46">
        <v>0</v>
      </c>
      <c r="N451" s="46">
        <v>0</v>
      </c>
      <c r="O451" s="46">
        <v>0</v>
      </c>
      <c r="P451" s="46">
        <v>90</v>
      </c>
      <c r="Q451" s="46">
        <v>10</v>
      </c>
      <c r="R451" s="47">
        <v>0</v>
      </c>
      <c r="S451" s="43">
        <v>0.84</v>
      </c>
      <c r="T451" s="42">
        <v>0.6</v>
      </c>
      <c r="U451" s="42">
        <v>1.0000000000000002</v>
      </c>
      <c r="V451" s="42">
        <v>11.679999999999998</v>
      </c>
      <c r="W451" s="42">
        <v>11.679999999999998</v>
      </c>
      <c r="X451" s="44">
        <v>11.679999999999998</v>
      </c>
    </row>
    <row r="452" spans="1:24" ht="20.100000000000001" customHeight="1" x14ac:dyDescent="0.3">
      <c r="A452" s="7">
        <v>1610517201008</v>
      </c>
      <c r="B452" s="2" t="s">
        <v>21</v>
      </c>
      <c r="C452" s="2" t="s">
        <v>145</v>
      </c>
      <c r="D452" s="2" t="s">
        <v>359</v>
      </c>
      <c r="E452" s="2" t="s">
        <v>551</v>
      </c>
      <c r="F452" s="2" t="s">
        <v>100</v>
      </c>
      <c r="G452" s="2" t="s">
        <v>44</v>
      </c>
      <c r="H452" s="3" t="s">
        <v>1086</v>
      </c>
      <c r="I452" s="39">
        <v>71</v>
      </c>
      <c r="J452" s="56">
        <v>288</v>
      </c>
      <c r="K452" s="45">
        <v>0</v>
      </c>
      <c r="L452" s="46">
        <v>0</v>
      </c>
      <c r="M452" s="46">
        <v>0</v>
      </c>
      <c r="N452" s="46">
        <v>0</v>
      </c>
      <c r="O452" s="46">
        <v>0</v>
      </c>
      <c r="P452" s="46">
        <v>95.774647887323937</v>
      </c>
      <c r="Q452" s="46">
        <v>4.225352112676056</v>
      </c>
      <c r="R452" s="47">
        <v>0</v>
      </c>
      <c r="S452" s="43">
        <v>1.4084507042253521E-2</v>
      </c>
      <c r="T452" s="42">
        <v>0</v>
      </c>
      <c r="U452" s="42">
        <v>0.60563380281690127</v>
      </c>
      <c r="V452" s="42">
        <v>12.140845070422534</v>
      </c>
      <c r="W452" s="42">
        <v>12.30985915492958</v>
      </c>
      <c r="X452" s="44">
        <v>12.30985915492958</v>
      </c>
    </row>
    <row r="453" spans="1:24" ht="20.100000000000001" customHeight="1" x14ac:dyDescent="0.3">
      <c r="A453" s="7">
        <v>1610517202001</v>
      </c>
      <c r="B453" s="2" t="s">
        <v>21</v>
      </c>
      <c r="C453" s="2" t="s">
        <v>145</v>
      </c>
      <c r="D453" s="2" t="s">
        <v>359</v>
      </c>
      <c r="E453" s="2" t="s">
        <v>551</v>
      </c>
      <c r="F453" s="2" t="s">
        <v>558</v>
      </c>
      <c r="G453" s="2" t="s">
        <v>559</v>
      </c>
      <c r="H453" s="3" t="s">
        <v>1086</v>
      </c>
      <c r="I453" s="39">
        <v>53</v>
      </c>
      <c r="J453" s="56">
        <v>198</v>
      </c>
      <c r="K453" s="45">
        <v>0</v>
      </c>
      <c r="L453" s="46">
        <v>0</v>
      </c>
      <c r="M453" s="46">
        <v>0</v>
      </c>
      <c r="N453" s="46">
        <v>3.7735849056603774</v>
      </c>
      <c r="O453" s="46">
        <v>0</v>
      </c>
      <c r="P453" s="46">
        <v>60.377358490566039</v>
      </c>
      <c r="Q453" s="46">
        <v>33.962264150943398</v>
      </c>
      <c r="R453" s="47">
        <v>1.8867924528301887</v>
      </c>
      <c r="S453" s="43">
        <v>0.320754716981132</v>
      </c>
      <c r="T453" s="42">
        <v>0.320754716981132</v>
      </c>
      <c r="U453" s="42">
        <v>0.41509433962264153</v>
      </c>
      <c r="V453" s="42">
        <v>6.716981132075472</v>
      </c>
      <c r="W453" s="42">
        <v>6.716981132075472</v>
      </c>
      <c r="X453" s="44">
        <v>6.6792452830188687</v>
      </c>
    </row>
    <row r="454" spans="1:24" ht="20.100000000000001" customHeight="1" x14ac:dyDescent="0.3">
      <c r="A454" s="7">
        <v>1610517202002</v>
      </c>
      <c r="B454" s="2" t="s">
        <v>21</v>
      </c>
      <c r="C454" s="2" t="s">
        <v>145</v>
      </c>
      <c r="D454" s="2" t="s">
        <v>359</v>
      </c>
      <c r="E454" s="2" t="s">
        <v>551</v>
      </c>
      <c r="F454" s="2" t="s">
        <v>558</v>
      </c>
      <c r="G454" s="2" t="s">
        <v>560</v>
      </c>
      <c r="H454" s="3" t="s">
        <v>1088</v>
      </c>
      <c r="I454" s="39">
        <v>28</v>
      </c>
      <c r="J454" s="56">
        <v>95</v>
      </c>
      <c r="K454" s="45" t="s">
        <v>1089</v>
      </c>
      <c r="L454" s="46" t="s">
        <v>1089</v>
      </c>
      <c r="M454" s="46" t="s">
        <v>1089</v>
      </c>
      <c r="N454" s="46" t="s">
        <v>1089</v>
      </c>
      <c r="O454" s="46" t="s">
        <v>1089</v>
      </c>
      <c r="P454" s="46" t="s">
        <v>1089</v>
      </c>
      <c r="Q454" s="46" t="s">
        <v>1089</v>
      </c>
      <c r="R454" s="47" t="s">
        <v>1089</v>
      </c>
      <c r="S454" s="43" t="s">
        <v>1089</v>
      </c>
      <c r="T454" s="42" t="s">
        <v>1089</v>
      </c>
      <c r="U454" s="42" t="s">
        <v>1089</v>
      </c>
      <c r="V454" s="42" t="s">
        <v>1089</v>
      </c>
      <c r="W454" s="42" t="s">
        <v>1089</v>
      </c>
      <c r="X454" s="44" t="s">
        <v>1089</v>
      </c>
    </row>
    <row r="455" spans="1:24" ht="20.100000000000001" customHeight="1" x14ac:dyDescent="0.3">
      <c r="A455" s="7">
        <v>1610517202003</v>
      </c>
      <c r="B455" s="2" t="s">
        <v>21</v>
      </c>
      <c r="C455" s="2" t="s">
        <v>145</v>
      </c>
      <c r="D455" s="2" t="s">
        <v>359</v>
      </c>
      <c r="E455" s="2" t="s">
        <v>551</v>
      </c>
      <c r="F455" s="2" t="s">
        <v>558</v>
      </c>
      <c r="G455" s="2" t="s">
        <v>56</v>
      </c>
      <c r="H455" s="3" t="s">
        <v>1086</v>
      </c>
      <c r="I455" s="39">
        <v>36</v>
      </c>
      <c r="J455" s="56">
        <v>160</v>
      </c>
      <c r="K455" s="45">
        <v>0</v>
      </c>
      <c r="L455" s="46">
        <v>0</v>
      </c>
      <c r="M455" s="46">
        <v>0</v>
      </c>
      <c r="N455" s="46">
        <v>5.5555555555555554</v>
      </c>
      <c r="O455" s="46">
        <v>0</v>
      </c>
      <c r="P455" s="46">
        <v>44.444444444444443</v>
      </c>
      <c r="Q455" s="46">
        <v>50</v>
      </c>
      <c r="R455" s="47">
        <v>0</v>
      </c>
      <c r="S455" s="43">
        <v>8.3333333333333343E-2</v>
      </c>
      <c r="T455" s="42">
        <v>8.3333333333333343E-2</v>
      </c>
      <c r="U455" s="42">
        <v>2.8611111111111107</v>
      </c>
      <c r="V455" s="42">
        <v>3.8888888888888884</v>
      </c>
      <c r="W455" s="42">
        <v>3.8888888888888884</v>
      </c>
      <c r="X455" s="44">
        <v>2.9722222222222219</v>
      </c>
    </row>
    <row r="456" spans="1:24" ht="20.100000000000001" customHeight="1" x14ac:dyDescent="0.3">
      <c r="A456" s="7">
        <v>1610517202004</v>
      </c>
      <c r="B456" s="2" t="s">
        <v>21</v>
      </c>
      <c r="C456" s="2" t="s">
        <v>145</v>
      </c>
      <c r="D456" s="2" t="s">
        <v>359</v>
      </c>
      <c r="E456" s="2" t="s">
        <v>551</v>
      </c>
      <c r="F456" s="2" t="s">
        <v>558</v>
      </c>
      <c r="G456" s="2" t="s">
        <v>561</v>
      </c>
      <c r="H456" s="3" t="s">
        <v>1086</v>
      </c>
      <c r="I456" s="39">
        <v>46</v>
      </c>
      <c r="J456" s="56">
        <v>169</v>
      </c>
      <c r="K456" s="45">
        <v>0</v>
      </c>
      <c r="L456" s="46">
        <v>0</v>
      </c>
      <c r="M456" s="46">
        <v>0</v>
      </c>
      <c r="N456" s="46">
        <v>0</v>
      </c>
      <c r="O456" s="46">
        <v>0</v>
      </c>
      <c r="P456" s="46">
        <v>71.739130434782609</v>
      </c>
      <c r="Q456" s="46">
        <v>28.260869565217391</v>
      </c>
      <c r="R456" s="47">
        <v>0</v>
      </c>
      <c r="S456" s="43">
        <v>2</v>
      </c>
      <c r="T456" s="42">
        <v>1.347826086956522</v>
      </c>
      <c r="U456" s="42">
        <v>1.1956521739130437</v>
      </c>
      <c r="V456" s="42">
        <v>3.347826086956522</v>
      </c>
      <c r="W456" s="42">
        <v>3.3695652173913047</v>
      </c>
      <c r="X456" s="44">
        <v>3.347826086956522</v>
      </c>
    </row>
    <row r="457" spans="1:24" ht="20.100000000000001" customHeight="1" x14ac:dyDescent="0.3">
      <c r="A457" s="7">
        <v>1610517202005</v>
      </c>
      <c r="B457" s="2" t="s">
        <v>21</v>
      </c>
      <c r="C457" s="2" t="s">
        <v>145</v>
      </c>
      <c r="D457" s="2" t="s">
        <v>359</v>
      </c>
      <c r="E457" s="2" t="s">
        <v>551</v>
      </c>
      <c r="F457" s="2" t="s">
        <v>558</v>
      </c>
      <c r="G457" s="2" t="s">
        <v>562</v>
      </c>
      <c r="H457" s="3" t="s">
        <v>1088</v>
      </c>
      <c r="I457" s="39">
        <v>64</v>
      </c>
      <c r="J457" s="56">
        <v>262</v>
      </c>
      <c r="K457" s="45">
        <v>0</v>
      </c>
      <c r="L457" s="46">
        <v>0</v>
      </c>
      <c r="M457" s="46">
        <v>0</v>
      </c>
      <c r="N457" s="46">
        <v>21.875</v>
      </c>
      <c r="O457" s="46">
        <v>0</v>
      </c>
      <c r="P457" s="46">
        <v>29.6875</v>
      </c>
      <c r="Q457" s="46">
        <v>46.875</v>
      </c>
      <c r="R457" s="47">
        <v>1.5625</v>
      </c>
      <c r="S457" s="43">
        <v>0</v>
      </c>
      <c r="T457" s="42">
        <v>0</v>
      </c>
      <c r="U457" s="42">
        <v>0</v>
      </c>
      <c r="V457" s="42">
        <v>0.78124999999999989</v>
      </c>
      <c r="W457" s="42">
        <v>0.78124999999999989</v>
      </c>
      <c r="X457" s="44">
        <v>0</v>
      </c>
    </row>
    <row r="458" spans="1:24" ht="20.100000000000001" customHeight="1" x14ac:dyDescent="0.3">
      <c r="A458" s="7">
        <v>1610517202006</v>
      </c>
      <c r="B458" s="2" t="s">
        <v>21</v>
      </c>
      <c r="C458" s="2" t="s">
        <v>145</v>
      </c>
      <c r="D458" s="2" t="s">
        <v>359</v>
      </c>
      <c r="E458" s="2" t="s">
        <v>551</v>
      </c>
      <c r="F458" s="2" t="s">
        <v>558</v>
      </c>
      <c r="G458" s="2" t="s">
        <v>563</v>
      </c>
      <c r="H458" s="3" t="s">
        <v>1088</v>
      </c>
      <c r="I458" s="39">
        <v>33</v>
      </c>
      <c r="J458" s="56">
        <v>134</v>
      </c>
      <c r="K458" s="45">
        <v>0</v>
      </c>
      <c r="L458" s="46">
        <v>0</v>
      </c>
      <c r="M458" s="46">
        <v>0</v>
      </c>
      <c r="N458" s="46">
        <v>0</v>
      </c>
      <c r="O458" s="46">
        <v>0</v>
      </c>
      <c r="P458" s="46">
        <v>78.787878787878782</v>
      </c>
      <c r="Q458" s="46">
        <v>21.212121212121211</v>
      </c>
      <c r="R458" s="47">
        <v>0</v>
      </c>
      <c r="S458" s="43">
        <v>7.6666666666666643</v>
      </c>
      <c r="T458" s="42">
        <v>7.6666666666666643</v>
      </c>
      <c r="U458" s="42">
        <v>1.0909090909090906</v>
      </c>
      <c r="V458" s="42">
        <v>7.848484848484846</v>
      </c>
      <c r="W458" s="42">
        <v>7.848484848484846</v>
      </c>
      <c r="X458" s="44">
        <v>7.848484848484846</v>
      </c>
    </row>
    <row r="459" spans="1:24" ht="20.100000000000001" customHeight="1" x14ac:dyDescent="0.3">
      <c r="A459" s="7">
        <v>1610517202007</v>
      </c>
      <c r="B459" s="2" t="s">
        <v>21</v>
      </c>
      <c r="C459" s="2" t="s">
        <v>145</v>
      </c>
      <c r="D459" s="2" t="s">
        <v>359</v>
      </c>
      <c r="E459" s="2" t="s">
        <v>551</v>
      </c>
      <c r="F459" s="2" t="s">
        <v>558</v>
      </c>
      <c r="G459" s="2" t="s">
        <v>564</v>
      </c>
      <c r="H459" s="3" t="s">
        <v>1086</v>
      </c>
      <c r="I459" s="39">
        <v>61</v>
      </c>
      <c r="J459" s="56">
        <v>236</v>
      </c>
      <c r="K459" s="45">
        <v>0</v>
      </c>
      <c r="L459" s="46">
        <v>0</v>
      </c>
      <c r="M459" s="46">
        <v>0</v>
      </c>
      <c r="N459" s="46">
        <v>1.639344262295082</v>
      </c>
      <c r="O459" s="46">
        <v>0</v>
      </c>
      <c r="P459" s="46">
        <v>0</v>
      </c>
      <c r="Q459" s="46">
        <v>95.081967213114751</v>
      </c>
      <c r="R459" s="47">
        <v>3.278688524590164</v>
      </c>
      <c r="S459" s="43">
        <v>2.3278688524590168</v>
      </c>
      <c r="T459" s="42">
        <v>0.45901639344262296</v>
      </c>
      <c r="U459" s="42">
        <v>1.0327868852459015</v>
      </c>
      <c r="V459" s="42">
        <v>12.983606557377049</v>
      </c>
      <c r="W459" s="42">
        <v>12.983606557377049</v>
      </c>
      <c r="X459" s="44">
        <v>12.147540983606557</v>
      </c>
    </row>
    <row r="460" spans="1:24" ht="20.100000000000001" customHeight="1" x14ac:dyDescent="0.3">
      <c r="A460" s="7">
        <v>1610517202008</v>
      </c>
      <c r="B460" s="2" t="s">
        <v>21</v>
      </c>
      <c r="C460" s="2" t="s">
        <v>145</v>
      </c>
      <c r="D460" s="2" t="s">
        <v>359</v>
      </c>
      <c r="E460" s="2" t="s">
        <v>551</v>
      </c>
      <c r="F460" s="2" t="s">
        <v>558</v>
      </c>
      <c r="G460" s="2" t="s">
        <v>70</v>
      </c>
      <c r="H460" s="3" t="s">
        <v>1086</v>
      </c>
      <c r="I460" s="39">
        <v>18</v>
      </c>
      <c r="J460" s="56">
        <v>46</v>
      </c>
      <c r="K460" s="45" t="s">
        <v>1089</v>
      </c>
      <c r="L460" s="46" t="s">
        <v>1089</v>
      </c>
      <c r="M460" s="46" t="s">
        <v>1089</v>
      </c>
      <c r="N460" s="46" t="s">
        <v>1089</v>
      </c>
      <c r="O460" s="46" t="s">
        <v>1089</v>
      </c>
      <c r="P460" s="46" t="s">
        <v>1089</v>
      </c>
      <c r="Q460" s="46" t="s">
        <v>1089</v>
      </c>
      <c r="R460" s="47" t="s">
        <v>1089</v>
      </c>
      <c r="S460" s="43" t="s">
        <v>1089</v>
      </c>
      <c r="T460" s="42" t="s">
        <v>1089</v>
      </c>
      <c r="U460" s="42" t="s">
        <v>1089</v>
      </c>
      <c r="V460" s="42" t="s">
        <v>1089</v>
      </c>
      <c r="W460" s="42" t="s">
        <v>1089</v>
      </c>
      <c r="X460" s="44" t="s">
        <v>1089</v>
      </c>
    </row>
    <row r="461" spans="1:24" ht="20.100000000000001" customHeight="1" x14ac:dyDescent="0.3">
      <c r="A461" s="7">
        <v>1610517202009</v>
      </c>
      <c r="B461" s="2" t="s">
        <v>21</v>
      </c>
      <c r="C461" s="2" t="s">
        <v>145</v>
      </c>
      <c r="D461" s="2" t="s">
        <v>359</v>
      </c>
      <c r="E461" s="2" t="s">
        <v>551</v>
      </c>
      <c r="F461" s="2" t="s">
        <v>558</v>
      </c>
      <c r="G461" s="2" t="s">
        <v>565</v>
      </c>
      <c r="H461" s="3" t="s">
        <v>1088</v>
      </c>
      <c r="I461" s="39">
        <v>42</v>
      </c>
      <c r="J461" s="56">
        <v>168</v>
      </c>
      <c r="K461" s="45">
        <v>0</v>
      </c>
      <c r="L461" s="46">
        <v>0</v>
      </c>
      <c r="M461" s="46">
        <v>21.428571428571427</v>
      </c>
      <c r="N461" s="46">
        <v>4.7619047619047619</v>
      </c>
      <c r="O461" s="46">
        <v>0</v>
      </c>
      <c r="P461" s="46">
        <v>0</v>
      </c>
      <c r="Q461" s="46">
        <v>73.80952380952381</v>
      </c>
      <c r="R461" s="47">
        <v>0</v>
      </c>
      <c r="S461" s="43">
        <v>0.76190476190476175</v>
      </c>
      <c r="T461" s="42">
        <v>0</v>
      </c>
      <c r="U461" s="42">
        <v>0.97619047619047616</v>
      </c>
      <c r="V461" s="42">
        <v>15.809523809523808</v>
      </c>
      <c r="W461" s="42">
        <v>15.809523809523808</v>
      </c>
      <c r="X461" s="44">
        <v>15.023809523809526</v>
      </c>
    </row>
    <row r="462" spans="1:24" ht="20.100000000000001" customHeight="1" x14ac:dyDescent="0.3">
      <c r="A462" s="7">
        <v>1610517202010</v>
      </c>
      <c r="B462" s="2" t="s">
        <v>21</v>
      </c>
      <c r="C462" s="2" t="s">
        <v>145</v>
      </c>
      <c r="D462" s="2" t="s">
        <v>359</v>
      </c>
      <c r="E462" s="2" t="s">
        <v>551</v>
      </c>
      <c r="F462" s="2" t="s">
        <v>558</v>
      </c>
      <c r="G462" s="2" t="s">
        <v>566</v>
      </c>
      <c r="H462" s="3" t="s">
        <v>1088</v>
      </c>
      <c r="I462" s="39">
        <v>63</v>
      </c>
      <c r="J462" s="56">
        <v>208</v>
      </c>
      <c r="K462" s="45">
        <v>0</v>
      </c>
      <c r="L462" s="46">
        <v>0</v>
      </c>
      <c r="M462" s="46">
        <v>0</v>
      </c>
      <c r="N462" s="46">
        <v>4.7619047619047619</v>
      </c>
      <c r="O462" s="46">
        <v>0</v>
      </c>
      <c r="P462" s="46">
        <v>0</v>
      </c>
      <c r="Q462" s="46">
        <v>92.063492063492063</v>
      </c>
      <c r="R462" s="47">
        <v>3.1746031746031744</v>
      </c>
      <c r="S462" s="43">
        <v>0.23809523809523808</v>
      </c>
      <c r="T462" s="42">
        <v>0.20634920634920642</v>
      </c>
      <c r="U462" s="42">
        <v>0.5079365079365078</v>
      </c>
      <c r="V462" s="42">
        <v>11.412698412698413</v>
      </c>
      <c r="W462" s="42">
        <v>11.412698412698413</v>
      </c>
      <c r="X462" s="44">
        <v>11.412698412698413</v>
      </c>
    </row>
    <row r="463" spans="1:24" ht="20.100000000000001" customHeight="1" x14ac:dyDescent="0.3">
      <c r="A463" s="7">
        <v>1610517202011</v>
      </c>
      <c r="B463" s="2" t="s">
        <v>21</v>
      </c>
      <c r="C463" s="2" t="s">
        <v>145</v>
      </c>
      <c r="D463" s="2" t="s">
        <v>359</v>
      </c>
      <c r="E463" s="2" t="s">
        <v>551</v>
      </c>
      <c r="F463" s="2" t="s">
        <v>558</v>
      </c>
      <c r="G463" s="2" t="s">
        <v>567</v>
      </c>
      <c r="H463" s="3" t="s">
        <v>1088</v>
      </c>
      <c r="I463" s="39">
        <v>49</v>
      </c>
      <c r="J463" s="56">
        <v>187</v>
      </c>
      <c r="K463" s="45">
        <v>0</v>
      </c>
      <c r="L463" s="46">
        <v>0</v>
      </c>
      <c r="M463" s="46">
        <v>2.0408163265306123</v>
      </c>
      <c r="N463" s="46">
        <v>8.1632653061224492</v>
      </c>
      <c r="O463" s="46">
        <v>0</v>
      </c>
      <c r="P463" s="46">
        <v>28.571428571428573</v>
      </c>
      <c r="Q463" s="46">
        <v>55.102040816326529</v>
      </c>
      <c r="R463" s="47">
        <v>6.1224489795918373</v>
      </c>
      <c r="S463" s="43">
        <v>0.85714285714285676</v>
      </c>
      <c r="T463" s="42">
        <v>0</v>
      </c>
      <c r="U463" s="42">
        <v>0.57142857142857151</v>
      </c>
      <c r="V463" s="42">
        <v>9.2448979591836729</v>
      </c>
      <c r="W463" s="42">
        <v>9.2244897959183678</v>
      </c>
      <c r="X463" s="44">
        <v>9.2448979591836729</v>
      </c>
    </row>
    <row r="464" spans="1:24" ht="20.100000000000001" customHeight="1" x14ac:dyDescent="0.3">
      <c r="A464" s="7">
        <v>1610517202012</v>
      </c>
      <c r="B464" s="2" t="s">
        <v>21</v>
      </c>
      <c r="C464" s="2" t="s">
        <v>145</v>
      </c>
      <c r="D464" s="2" t="s">
        <v>359</v>
      </c>
      <c r="E464" s="2" t="s">
        <v>551</v>
      </c>
      <c r="F464" s="2" t="s">
        <v>558</v>
      </c>
      <c r="G464" s="2" t="s">
        <v>568</v>
      </c>
      <c r="H464" s="3" t="s">
        <v>1088</v>
      </c>
      <c r="I464" s="39">
        <v>70</v>
      </c>
      <c r="J464" s="56">
        <v>230</v>
      </c>
      <c r="K464" s="45">
        <v>0</v>
      </c>
      <c r="L464" s="46">
        <v>0</v>
      </c>
      <c r="M464" s="46">
        <v>0</v>
      </c>
      <c r="N464" s="46">
        <v>0</v>
      </c>
      <c r="O464" s="46">
        <v>0</v>
      </c>
      <c r="P464" s="46">
        <v>23.188405797101449</v>
      </c>
      <c r="Q464" s="46">
        <v>73.913043478260875</v>
      </c>
      <c r="R464" s="47">
        <v>2.8985507246376812</v>
      </c>
      <c r="S464" s="43">
        <v>0.28985507246376818</v>
      </c>
      <c r="T464" s="42">
        <v>0.28985507246376818</v>
      </c>
      <c r="U464" s="42">
        <v>0.39130434782608686</v>
      </c>
      <c r="V464" s="42">
        <v>7.9275362318840568</v>
      </c>
      <c r="W464" s="42">
        <v>7.9275362318840568</v>
      </c>
      <c r="X464" s="44">
        <v>7.8840579710144931</v>
      </c>
    </row>
    <row r="465" spans="1:24" ht="20.100000000000001" customHeight="1" x14ac:dyDescent="0.3">
      <c r="A465" s="7">
        <v>1610517202013</v>
      </c>
      <c r="B465" s="2" t="s">
        <v>21</v>
      </c>
      <c r="C465" s="2" t="s">
        <v>145</v>
      </c>
      <c r="D465" s="2" t="s">
        <v>359</v>
      </c>
      <c r="E465" s="2" t="s">
        <v>551</v>
      </c>
      <c r="F465" s="2" t="s">
        <v>558</v>
      </c>
      <c r="G465" s="2" t="s">
        <v>569</v>
      </c>
      <c r="H465" s="3" t="s">
        <v>1088</v>
      </c>
      <c r="I465" s="39">
        <v>14</v>
      </c>
      <c r="J465" s="56">
        <v>36</v>
      </c>
      <c r="K465" s="45" t="s">
        <v>1089</v>
      </c>
      <c r="L465" s="46" t="s">
        <v>1089</v>
      </c>
      <c r="M465" s="46" t="s">
        <v>1089</v>
      </c>
      <c r="N465" s="46" t="s">
        <v>1089</v>
      </c>
      <c r="O465" s="46" t="s">
        <v>1089</v>
      </c>
      <c r="P465" s="46" t="s">
        <v>1089</v>
      </c>
      <c r="Q465" s="46" t="s">
        <v>1089</v>
      </c>
      <c r="R465" s="47" t="s">
        <v>1089</v>
      </c>
      <c r="S465" s="43" t="s">
        <v>1089</v>
      </c>
      <c r="T465" s="42" t="s">
        <v>1089</v>
      </c>
      <c r="U465" s="42" t="s">
        <v>1089</v>
      </c>
      <c r="V465" s="42" t="s">
        <v>1089</v>
      </c>
      <c r="W465" s="42" t="s">
        <v>1089</v>
      </c>
      <c r="X465" s="44" t="s">
        <v>1089</v>
      </c>
    </row>
    <row r="466" spans="1:24" ht="20.100000000000001" customHeight="1" x14ac:dyDescent="0.3">
      <c r="A466" s="7">
        <v>1610517203001</v>
      </c>
      <c r="B466" s="2" t="s">
        <v>21</v>
      </c>
      <c r="C466" s="2" t="s">
        <v>145</v>
      </c>
      <c r="D466" s="2" t="s">
        <v>359</v>
      </c>
      <c r="E466" s="2" t="s">
        <v>551</v>
      </c>
      <c r="F466" s="2" t="s">
        <v>570</v>
      </c>
      <c r="G466" s="2" t="s">
        <v>571</v>
      </c>
      <c r="H466" s="3" t="s">
        <v>1088</v>
      </c>
      <c r="I466" s="39">
        <v>56</v>
      </c>
      <c r="J466" s="56">
        <v>273</v>
      </c>
      <c r="K466" s="45">
        <v>0</v>
      </c>
      <c r="L466" s="46">
        <v>0</v>
      </c>
      <c r="M466" s="46">
        <v>0</v>
      </c>
      <c r="N466" s="46">
        <v>0</v>
      </c>
      <c r="O466" s="46">
        <v>0</v>
      </c>
      <c r="P466" s="46">
        <v>92.857142857142861</v>
      </c>
      <c r="Q466" s="46">
        <v>7.1428571428571432</v>
      </c>
      <c r="R466" s="47">
        <v>0</v>
      </c>
      <c r="S466" s="43">
        <v>0.37499999999999989</v>
      </c>
      <c r="T466" s="42">
        <v>7.1428571428571438E-2</v>
      </c>
      <c r="U466" s="42">
        <v>0.6607142857142857</v>
      </c>
      <c r="V466" s="42">
        <v>3.0535714285714288</v>
      </c>
      <c r="W466" s="42">
        <v>3.0535714285714288</v>
      </c>
      <c r="X466" s="44">
        <v>3.0535714285714288</v>
      </c>
    </row>
    <row r="467" spans="1:24" ht="20.100000000000001" customHeight="1" x14ac:dyDescent="0.3">
      <c r="A467" s="7">
        <v>1610517203002</v>
      </c>
      <c r="B467" s="2" t="s">
        <v>21</v>
      </c>
      <c r="C467" s="2" t="s">
        <v>145</v>
      </c>
      <c r="D467" s="2" t="s">
        <v>359</v>
      </c>
      <c r="E467" s="2" t="s">
        <v>551</v>
      </c>
      <c r="F467" s="2" t="s">
        <v>570</v>
      </c>
      <c r="G467" s="2" t="s">
        <v>572</v>
      </c>
      <c r="H467" s="3" t="s">
        <v>1086</v>
      </c>
      <c r="I467" s="39">
        <v>10</v>
      </c>
      <c r="J467" s="56">
        <v>33</v>
      </c>
      <c r="K467" s="45" t="s">
        <v>1089</v>
      </c>
      <c r="L467" s="46" t="s">
        <v>1089</v>
      </c>
      <c r="M467" s="46" t="s">
        <v>1089</v>
      </c>
      <c r="N467" s="46" t="s">
        <v>1089</v>
      </c>
      <c r="O467" s="46" t="s">
        <v>1089</v>
      </c>
      <c r="P467" s="46" t="s">
        <v>1089</v>
      </c>
      <c r="Q467" s="46" t="s">
        <v>1089</v>
      </c>
      <c r="R467" s="47" t="s">
        <v>1089</v>
      </c>
      <c r="S467" s="43" t="s">
        <v>1089</v>
      </c>
      <c r="T467" s="42" t="s">
        <v>1089</v>
      </c>
      <c r="U467" s="42" t="s">
        <v>1089</v>
      </c>
      <c r="V467" s="42" t="s">
        <v>1089</v>
      </c>
      <c r="W467" s="42" t="s">
        <v>1089</v>
      </c>
      <c r="X467" s="44" t="s">
        <v>1089</v>
      </c>
    </row>
    <row r="468" spans="1:24" ht="20.100000000000001" customHeight="1" x14ac:dyDescent="0.3">
      <c r="A468" s="7">
        <v>1610517203003</v>
      </c>
      <c r="B468" s="2" t="s">
        <v>21</v>
      </c>
      <c r="C468" s="2" t="s">
        <v>145</v>
      </c>
      <c r="D468" s="2" t="s">
        <v>359</v>
      </c>
      <c r="E468" s="2" t="s">
        <v>551</v>
      </c>
      <c r="F468" s="2" t="s">
        <v>570</v>
      </c>
      <c r="G468" s="2" t="s">
        <v>573</v>
      </c>
      <c r="H468" s="3" t="s">
        <v>1086</v>
      </c>
      <c r="I468" s="39">
        <v>62</v>
      </c>
      <c r="J468" s="56">
        <v>267</v>
      </c>
      <c r="K468" s="45">
        <v>0</v>
      </c>
      <c r="L468" s="46">
        <v>0</v>
      </c>
      <c r="M468" s="46">
        <v>12.903225806451612</v>
      </c>
      <c r="N468" s="46">
        <v>0</v>
      </c>
      <c r="O468" s="46">
        <v>0</v>
      </c>
      <c r="P468" s="46">
        <v>8.064516129032258</v>
      </c>
      <c r="Q468" s="46">
        <v>79.032258064516128</v>
      </c>
      <c r="R468" s="47">
        <v>0</v>
      </c>
      <c r="S468" s="43">
        <v>6.4516129032258104E-2</v>
      </c>
      <c r="T468" s="42">
        <v>1.6129032258064526E-2</v>
      </c>
      <c r="U468" s="42">
        <v>1.9354838709677418</v>
      </c>
      <c r="V468" s="42">
        <v>2.9516129032258061</v>
      </c>
      <c r="W468" s="42">
        <v>3</v>
      </c>
      <c r="X468" s="44">
        <v>3</v>
      </c>
    </row>
    <row r="469" spans="1:24" ht="20.100000000000001" customHeight="1" x14ac:dyDescent="0.3">
      <c r="A469" s="7">
        <v>1610517203004</v>
      </c>
      <c r="B469" s="2" t="s">
        <v>21</v>
      </c>
      <c r="C469" s="2" t="s">
        <v>145</v>
      </c>
      <c r="D469" s="2" t="s">
        <v>359</v>
      </c>
      <c r="E469" s="2" t="s">
        <v>551</v>
      </c>
      <c r="F469" s="2" t="s">
        <v>570</v>
      </c>
      <c r="G469" s="2" t="s">
        <v>574</v>
      </c>
      <c r="H469" s="3" t="s">
        <v>1086</v>
      </c>
      <c r="I469" s="39">
        <v>25</v>
      </c>
      <c r="J469" s="56">
        <v>93</v>
      </c>
      <c r="K469" s="45" t="s">
        <v>1089</v>
      </c>
      <c r="L469" s="46" t="s">
        <v>1089</v>
      </c>
      <c r="M469" s="46" t="s">
        <v>1089</v>
      </c>
      <c r="N469" s="46" t="s">
        <v>1089</v>
      </c>
      <c r="O469" s="46" t="s">
        <v>1089</v>
      </c>
      <c r="P469" s="46" t="s">
        <v>1089</v>
      </c>
      <c r="Q469" s="46" t="s">
        <v>1089</v>
      </c>
      <c r="R469" s="47" t="s">
        <v>1089</v>
      </c>
      <c r="S469" s="43" t="s">
        <v>1089</v>
      </c>
      <c r="T469" s="42" t="s">
        <v>1089</v>
      </c>
      <c r="U469" s="42" t="s">
        <v>1089</v>
      </c>
      <c r="V469" s="42" t="s">
        <v>1089</v>
      </c>
      <c r="W469" s="42" t="s">
        <v>1089</v>
      </c>
      <c r="X469" s="44" t="s">
        <v>1089</v>
      </c>
    </row>
    <row r="470" spans="1:24" ht="20.100000000000001" customHeight="1" x14ac:dyDescent="0.3">
      <c r="A470" s="7">
        <v>1610517203005</v>
      </c>
      <c r="B470" s="2" t="s">
        <v>21</v>
      </c>
      <c r="C470" s="2" t="s">
        <v>145</v>
      </c>
      <c r="D470" s="2" t="s">
        <v>359</v>
      </c>
      <c r="E470" s="2" t="s">
        <v>551</v>
      </c>
      <c r="F470" s="2" t="s">
        <v>570</v>
      </c>
      <c r="G470" s="2" t="s">
        <v>575</v>
      </c>
      <c r="H470" s="3" t="s">
        <v>1086</v>
      </c>
      <c r="I470" s="39">
        <v>31</v>
      </c>
      <c r="J470" s="56">
        <v>116</v>
      </c>
      <c r="K470" s="45">
        <v>0</v>
      </c>
      <c r="L470" s="46">
        <v>0</v>
      </c>
      <c r="M470" s="46">
        <v>0</v>
      </c>
      <c r="N470" s="46">
        <v>3.225806451612903</v>
      </c>
      <c r="O470" s="46">
        <v>0</v>
      </c>
      <c r="P470" s="46">
        <v>41.935483870967744</v>
      </c>
      <c r="Q470" s="46">
        <v>51.612903225806448</v>
      </c>
      <c r="R470" s="47">
        <v>3.225806451612903</v>
      </c>
      <c r="S470" s="43">
        <v>1.903225806451613</v>
      </c>
      <c r="T470" s="42">
        <v>0</v>
      </c>
      <c r="U470" s="42">
        <v>0.70967741935483852</v>
      </c>
      <c r="V470" s="42">
        <v>2.4516129032258061</v>
      </c>
      <c r="W470" s="42">
        <v>2.4516129032258061</v>
      </c>
      <c r="X470" s="44">
        <v>3</v>
      </c>
    </row>
    <row r="471" spans="1:24" ht="20.100000000000001" customHeight="1" x14ac:dyDescent="0.3">
      <c r="A471" s="7">
        <v>1610517203006</v>
      </c>
      <c r="B471" s="2" t="s">
        <v>21</v>
      </c>
      <c r="C471" s="2" t="s">
        <v>145</v>
      </c>
      <c r="D471" s="2" t="s">
        <v>359</v>
      </c>
      <c r="E471" s="2" t="s">
        <v>551</v>
      </c>
      <c r="F471" s="2" t="s">
        <v>570</v>
      </c>
      <c r="G471" s="2" t="s">
        <v>576</v>
      </c>
      <c r="H471" s="3" t="s">
        <v>1088</v>
      </c>
      <c r="I471" s="39">
        <v>10</v>
      </c>
      <c r="J471" s="56">
        <v>45</v>
      </c>
      <c r="K471" s="45" t="s">
        <v>1089</v>
      </c>
      <c r="L471" s="46" t="s">
        <v>1089</v>
      </c>
      <c r="M471" s="46" t="s">
        <v>1089</v>
      </c>
      <c r="N471" s="46" t="s">
        <v>1089</v>
      </c>
      <c r="O471" s="46" t="s">
        <v>1089</v>
      </c>
      <c r="P471" s="46" t="s">
        <v>1089</v>
      </c>
      <c r="Q471" s="46" t="s">
        <v>1089</v>
      </c>
      <c r="R471" s="47" t="s">
        <v>1089</v>
      </c>
      <c r="S471" s="43" t="s">
        <v>1089</v>
      </c>
      <c r="T471" s="42" t="s">
        <v>1089</v>
      </c>
      <c r="U471" s="42" t="s">
        <v>1089</v>
      </c>
      <c r="V471" s="42" t="s">
        <v>1089</v>
      </c>
      <c r="W471" s="42" t="s">
        <v>1089</v>
      </c>
      <c r="X471" s="44" t="s">
        <v>1089</v>
      </c>
    </row>
    <row r="472" spans="1:24" ht="20.100000000000001" customHeight="1" x14ac:dyDescent="0.3">
      <c r="A472" s="7">
        <v>1610517203007</v>
      </c>
      <c r="B472" s="2" t="s">
        <v>21</v>
      </c>
      <c r="C472" s="2" t="s">
        <v>145</v>
      </c>
      <c r="D472" s="2" t="s">
        <v>359</v>
      </c>
      <c r="E472" s="2" t="s">
        <v>551</v>
      </c>
      <c r="F472" s="2" t="s">
        <v>570</v>
      </c>
      <c r="G472" s="2" t="s">
        <v>37</v>
      </c>
      <c r="H472" s="3" t="s">
        <v>1086</v>
      </c>
      <c r="I472" s="39">
        <v>45</v>
      </c>
      <c r="J472" s="56">
        <v>157</v>
      </c>
      <c r="K472" s="45">
        <v>0</v>
      </c>
      <c r="L472" s="46">
        <v>0</v>
      </c>
      <c r="M472" s="46">
        <v>8.8888888888888893</v>
      </c>
      <c r="N472" s="46">
        <v>0</v>
      </c>
      <c r="O472" s="46">
        <v>0</v>
      </c>
      <c r="P472" s="46">
        <v>15.555555555555555</v>
      </c>
      <c r="Q472" s="46">
        <v>75.555555555555557</v>
      </c>
      <c r="R472" s="47">
        <v>0</v>
      </c>
      <c r="S472" s="43">
        <v>0.84444444444444444</v>
      </c>
      <c r="T472" s="42">
        <v>0.31111111111111112</v>
      </c>
      <c r="U472" s="42">
        <v>1.1555555555555554</v>
      </c>
      <c r="V472" s="42">
        <v>11.511111111111111</v>
      </c>
      <c r="W472" s="42">
        <v>11.511111111111111</v>
      </c>
      <c r="X472" s="44">
        <v>12.511111111111111</v>
      </c>
    </row>
    <row r="473" spans="1:24" ht="20.100000000000001" customHeight="1" x14ac:dyDescent="0.3">
      <c r="A473" s="7">
        <v>1610517203008</v>
      </c>
      <c r="B473" s="2" t="s">
        <v>21</v>
      </c>
      <c r="C473" s="2" t="s">
        <v>145</v>
      </c>
      <c r="D473" s="2" t="s">
        <v>359</v>
      </c>
      <c r="E473" s="2" t="s">
        <v>551</v>
      </c>
      <c r="F473" s="2" t="s">
        <v>570</v>
      </c>
      <c r="G473" s="2" t="s">
        <v>577</v>
      </c>
      <c r="H473" s="3" t="s">
        <v>1086</v>
      </c>
      <c r="I473" s="39">
        <v>38</v>
      </c>
      <c r="J473" s="56">
        <v>144</v>
      </c>
      <c r="K473" s="45">
        <v>0</v>
      </c>
      <c r="L473" s="46">
        <v>0</v>
      </c>
      <c r="M473" s="46">
        <v>0</v>
      </c>
      <c r="N473" s="46">
        <v>2.6315789473684212</v>
      </c>
      <c r="O473" s="46">
        <v>0</v>
      </c>
      <c r="P473" s="46">
        <v>68.421052631578945</v>
      </c>
      <c r="Q473" s="46">
        <v>28.94736842105263</v>
      </c>
      <c r="R473" s="47">
        <v>0</v>
      </c>
      <c r="S473" s="43">
        <v>4.7368421052631575</v>
      </c>
      <c r="T473" s="42">
        <v>0.26315789473684215</v>
      </c>
      <c r="U473" s="42">
        <v>0.6578947368421052</v>
      </c>
      <c r="V473" s="42">
        <v>5.7368421052631584</v>
      </c>
      <c r="W473" s="42">
        <v>5.7368421052631584</v>
      </c>
      <c r="X473" s="44">
        <v>5.973684210526315</v>
      </c>
    </row>
    <row r="474" spans="1:24" ht="20.100000000000001" customHeight="1" x14ac:dyDescent="0.3">
      <c r="A474" s="7">
        <v>1610517203009</v>
      </c>
      <c r="B474" s="2" t="s">
        <v>21</v>
      </c>
      <c r="C474" s="2" t="s">
        <v>145</v>
      </c>
      <c r="D474" s="2" t="s">
        <v>359</v>
      </c>
      <c r="E474" s="2" t="s">
        <v>551</v>
      </c>
      <c r="F474" s="2" t="s">
        <v>570</v>
      </c>
      <c r="G474" s="2" t="s">
        <v>91</v>
      </c>
      <c r="H474" s="3" t="s">
        <v>1086</v>
      </c>
      <c r="I474" s="39">
        <v>34</v>
      </c>
      <c r="J474" s="56">
        <v>152</v>
      </c>
      <c r="K474" s="45">
        <v>2.9411764705882355</v>
      </c>
      <c r="L474" s="46">
        <v>0</v>
      </c>
      <c r="M474" s="46">
        <v>5.882352941176471</v>
      </c>
      <c r="N474" s="46">
        <v>0</v>
      </c>
      <c r="O474" s="46">
        <v>0</v>
      </c>
      <c r="P474" s="46">
        <v>0</v>
      </c>
      <c r="Q474" s="46">
        <v>91.17647058823529</v>
      </c>
      <c r="R474" s="47">
        <v>0</v>
      </c>
      <c r="S474" s="43">
        <v>5.2058823529411766</v>
      </c>
      <c r="T474" s="42">
        <v>0.20588235294117646</v>
      </c>
      <c r="U474" s="42">
        <v>0.20588235294117646</v>
      </c>
      <c r="V474" s="42">
        <v>10.352941176470591</v>
      </c>
      <c r="W474" s="42">
        <v>10.352941176470591</v>
      </c>
      <c r="X474" s="44">
        <v>11.352941176470591</v>
      </c>
    </row>
    <row r="475" spans="1:24" ht="20.100000000000001" customHeight="1" x14ac:dyDescent="0.3">
      <c r="A475" s="7">
        <v>1610517204001</v>
      </c>
      <c r="B475" s="2" t="s">
        <v>21</v>
      </c>
      <c r="C475" s="2" t="s">
        <v>145</v>
      </c>
      <c r="D475" s="2" t="s">
        <v>359</v>
      </c>
      <c r="E475" s="2" t="s">
        <v>551</v>
      </c>
      <c r="F475" s="2" t="s">
        <v>578</v>
      </c>
      <c r="G475" s="2" t="s">
        <v>579</v>
      </c>
      <c r="H475" s="3" t="s">
        <v>1086</v>
      </c>
      <c r="I475" s="39">
        <v>32</v>
      </c>
      <c r="J475" s="56">
        <v>139</v>
      </c>
      <c r="K475" s="45">
        <v>0</v>
      </c>
      <c r="L475" s="46">
        <v>0</v>
      </c>
      <c r="M475" s="46">
        <v>0</v>
      </c>
      <c r="N475" s="46">
        <v>0</v>
      </c>
      <c r="O475" s="46">
        <v>0</v>
      </c>
      <c r="P475" s="46">
        <v>96.875</v>
      </c>
      <c r="Q475" s="46">
        <v>3.125</v>
      </c>
      <c r="R475" s="47">
        <v>0</v>
      </c>
      <c r="S475" s="43">
        <v>1.28125</v>
      </c>
      <c r="T475" s="42">
        <v>0.49999999999999994</v>
      </c>
      <c r="U475" s="42">
        <v>1.1875</v>
      </c>
      <c r="V475" s="42">
        <v>6.1875000000000018</v>
      </c>
      <c r="W475" s="42">
        <v>6.1875000000000018</v>
      </c>
      <c r="X475" s="44">
        <v>6.1875000000000018</v>
      </c>
    </row>
    <row r="476" spans="1:24" ht="20.100000000000001" customHeight="1" x14ac:dyDescent="0.3">
      <c r="A476" s="7">
        <v>1610517204002</v>
      </c>
      <c r="B476" s="2" t="s">
        <v>21</v>
      </c>
      <c r="C476" s="2" t="s">
        <v>145</v>
      </c>
      <c r="D476" s="2" t="s">
        <v>359</v>
      </c>
      <c r="E476" s="2" t="s">
        <v>551</v>
      </c>
      <c r="F476" s="2" t="s">
        <v>578</v>
      </c>
      <c r="G476" s="2" t="s">
        <v>580</v>
      </c>
      <c r="H476" s="3" t="s">
        <v>1087</v>
      </c>
      <c r="I476" s="39">
        <v>24</v>
      </c>
      <c r="J476" s="56">
        <v>77</v>
      </c>
      <c r="K476" s="45" t="s">
        <v>1089</v>
      </c>
      <c r="L476" s="46" t="s">
        <v>1089</v>
      </c>
      <c r="M476" s="46" t="s">
        <v>1089</v>
      </c>
      <c r="N476" s="46" t="s">
        <v>1089</v>
      </c>
      <c r="O476" s="46" t="s">
        <v>1089</v>
      </c>
      <c r="P476" s="46" t="s">
        <v>1089</v>
      </c>
      <c r="Q476" s="46" t="s">
        <v>1089</v>
      </c>
      <c r="R476" s="47" t="s">
        <v>1089</v>
      </c>
      <c r="S476" s="43" t="s">
        <v>1089</v>
      </c>
      <c r="T476" s="42" t="s">
        <v>1089</v>
      </c>
      <c r="U476" s="42" t="s">
        <v>1089</v>
      </c>
      <c r="V476" s="42" t="s">
        <v>1089</v>
      </c>
      <c r="W476" s="42" t="s">
        <v>1089</v>
      </c>
      <c r="X476" s="44" t="s">
        <v>1089</v>
      </c>
    </row>
    <row r="477" spans="1:24" ht="20.100000000000001" customHeight="1" x14ac:dyDescent="0.3">
      <c r="A477" s="7">
        <v>1610517204003</v>
      </c>
      <c r="B477" s="2" t="s">
        <v>21</v>
      </c>
      <c r="C477" s="2" t="s">
        <v>145</v>
      </c>
      <c r="D477" s="2" t="s">
        <v>359</v>
      </c>
      <c r="E477" s="2" t="s">
        <v>551</v>
      </c>
      <c r="F477" s="2" t="s">
        <v>578</v>
      </c>
      <c r="G477" s="2" t="s">
        <v>581</v>
      </c>
      <c r="H477" s="3" t="s">
        <v>1088</v>
      </c>
      <c r="I477" s="39">
        <v>6</v>
      </c>
      <c r="J477" s="56">
        <v>18</v>
      </c>
      <c r="K477" s="45" t="s">
        <v>1089</v>
      </c>
      <c r="L477" s="46" t="s">
        <v>1089</v>
      </c>
      <c r="M477" s="46" t="s">
        <v>1089</v>
      </c>
      <c r="N477" s="46" t="s">
        <v>1089</v>
      </c>
      <c r="O477" s="46" t="s">
        <v>1089</v>
      </c>
      <c r="P477" s="46" t="s">
        <v>1089</v>
      </c>
      <c r="Q477" s="46" t="s">
        <v>1089</v>
      </c>
      <c r="R477" s="47" t="s">
        <v>1089</v>
      </c>
      <c r="S477" s="43" t="s">
        <v>1089</v>
      </c>
      <c r="T477" s="42" t="s">
        <v>1089</v>
      </c>
      <c r="U477" s="42" t="s">
        <v>1089</v>
      </c>
      <c r="V477" s="42" t="s">
        <v>1089</v>
      </c>
      <c r="W477" s="42" t="s">
        <v>1089</v>
      </c>
      <c r="X477" s="44" t="s">
        <v>1089</v>
      </c>
    </row>
    <row r="478" spans="1:24" ht="20.100000000000001" customHeight="1" x14ac:dyDescent="0.3">
      <c r="A478" s="7">
        <v>1610517204004</v>
      </c>
      <c r="B478" s="2" t="s">
        <v>21</v>
      </c>
      <c r="C478" s="2" t="s">
        <v>145</v>
      </c>
      <c r="D478" s="2" t="s">
        <v>359</v>
      </c>
      <c r="E478" s="2" t="s">
        <v>551</v>
      </c>
      <c r="F478" s="2" t="s">
        <v>578</v>
      </c>
      <c r="G478" s="2" t="s">
        <v>582</v>
      </c>
      <c r="H478" s="3" t="s">
        <v>1086</v>
      </c>
      <c r="I478" s="39">
        <v>16</v>
      </c>
      <c r="J478" s="56">
        <v>63</v>
      </c>
      <c r="K478" s="45" t="s">
        <v>1089</v>
      </c>
      <c r="L478" s="46" t="s">
        <v>1089</v>
      </c>
      <c r="M478" s="46" t="s">
        <v>1089</v>
      </c>
      <c r="N478" s="46" t="s">
        <v>1089</v>
      </c>
      <c r="O478" s="46" t="s">
        <v>1089</v>
      </c>
      <c r="P478" s="46" t="s">
        <v>1089</v>
      </c>
      <c r="Q478" s="46" t="s">
        <v>1089</v>
      </c>
      <c r="R478" s="47" t="s">
        <v>1089</v>
      </c>
      <c r="S478" s="43" t="s">
        <v>1089</v>
      </c>
      <c r="T478" s="42" t="s">
        <v>1089</v>
      </c>
      <c r="U478" s="42" t="s">
        <v>1089</v>
      </c>
      <c r="V478" s="42" t="s">
        <v>1089</v>
      </c>
      <c r="W478" s="42" t="s">
        <v>1089</v>
      </c>
      <c r="X478" s="44" t="s">
        <v>1089</v>
      </c>
    </row>
    <row r="479" spans="1:24" ht="20.100000000000001" customHeight="1" x14ac:dyDescent="0.3">
      <c r="A479" s="7">
        <v>1610517204005</v>
      </c>
      <c r="B479" s="2" t="s">
        <v>21</v>
      </c>
      <c r="C479" s="2" t="s">
        <v>145</v>
      </c>
      <c r="D479" s="2" t="s">
        <v>359</v>
      </c>
      <c r="E479" s="2" t="s">
        <v>551</v>
      </c>
      <c r="F479" s="2" t="s">
        <v>578</v>
      </c>
      <c r="G479" s="2" t="s">
        <v>583</v>
      </c>
      <c r="H479" s="3" t="s">
        <v>1088</v>
      </c>
      <c r="I479" s="39">
        <v>12</v>
      </c>
      <c r="J479" s="56">
        <v>32</v>
      </c>
      <c r="K479" s="45" t="s">
        <v>1089</v>
      </c>
      <c r="L479" s="46" t="s">
        <v>1089</v>
      </c>
      <c r="M479" s="46" t="s">
        <v>1089</v>
      </c>
      <c r="N479" s="46" t="s">
        <v>1089</v>
      </c>
      <c r="O479" s="46" t="s">
        <v>1089</v>
      </c>
      <c r="P479" s="46" t="s">
        <v>1089</v>
      </c>
      <c r="Q479" s="46" t="s">
        <v>1089</v>
      </c>
      <c r="R479" s="47" t="s">
        <v>1089</v>
      </c>
      <c r="S479" s="43" t="s">
        <v>1089</v>
      </c>
      <c r="T479" s="42" t="s">
        <v>1089</v>
      </c>
      <c r="U479" s="42" t="s">
        <v>1089</v>
      </c>
      <c r="V479" s="42" t="s">
        <v>1089</v>
      </c>
      <c r="W479" s="42" t="s">
        <v>1089</v>
      </c>
      <c r="X479" s="44" t="s">
        <v>1089</v>
      </c>
    </row>
    <row r="480" spans="1:24" ht="20.100000000000001" customHeight="1" x14ac:dyDescent="0.3">
      <c r="A480" s="7">
        <v>1610517204006</v>
      </c>
      <c r="B480" s="2" t="s">
        <v>21</v>
      </c>
      <c r="C480" s="2" t="s">
        <v>145</v>
      </c>
      <c r="D480" s="2" t="s">
        <v>359</v>
      </c>
      <c r="E480" s="2" t="s">
        <v>551</v>
      </c>
      <c r="F480" s="2" t="s">
        <v>578</v>
      </c>
      <c r="G480" s="2" t="s">
        <v>584</v>
      </c>
      <c r="H480" s="3" t="s">
        <v>1088</v>
      </c>
      <c r="I480" s="39">
        <v>36</v>
      </c>
      <c r="J480" s="56">
        <v>123</v>
      </c>
      <c r="K480" s="45">
        <v>0</v>
      </c>
      <c r="L480" s="46">
        <v>0</v>
      </c>
      <c r="M480" s="46">
        <v>0</v>
      </c>
      <c r="N480" s="46">
        <v>0</v>
      </c>
      <c r="O480" s="46">
        <v>0</v>
      </c>
      <c r="P480" s="46">
        <v>97.222222222222229</v>
      </c>
      <c r="Q480" s="46">
        <v>2.7777777777777777</v>
      </c>
      <c r="R480" s="47">
        <v>0</v>
      </c>
      <c r="S480" s="43">
        <v>1.9722222222222219</v>
      </c>
      <c r="T480" s="42">
        <v>0</v>
      </c>
      <c r="U480" s="42">
        <v>1.0833333333333335</v>
      </c>
      <c r="V480" s="42">
        <v>9</v>
      </c>
      <c r="W480" s="42">
        <v>9</v>
      </c>
      <c r="X480" s="44">
        <v>9</v>
      </c>
    </row>
    <row r="481" spans="1:24" ht="20.100000000000001" customHeight="1" x14ac:dyDescent="0.3">
      <c r="A481" s="7">
        <v>1610517204007</v>
      </c>
      <c r="B481" s="2" t="s">
        <v>21</v>
      </c>
      <c r="C481" s="2" t="s">
        <v>145</v>
      </c>
      <c r="D481" s="2" t="s">
        <v>359</v>
      </c>
      <c r="E481" s="2" t="s">
        <v>551</v>
      </c>
      <c r="F481" s="2" t="s">
        <v>578</v>
      </c>
      <c r="G481" s="2" t="s">
        <v>585</v>
      </c>
      <c r="H481" s="3" t="s">
        <v>1088</v>
      </c>
      <c r="I481" s="39">
        <v>39</v>
      </c>
      <c r="J481" s="56">
        <v>123</v>
      </c>
      <c r="K481" s="45">
        <v>0</v>
      </c>
      <c r="L481" s="46">
        <v>0</v>
      </c>
      <c r="M481" s="46">
        <v>0</v>
      </c>
      <c r="N481" s="46">
        <v>0</v>
      </c>
      <c r="O481" s="46">
        <v>0</v>
      </c>
      <c r="P481" s="46">
        <v>87.179487179487182</v>
      </c>
      <c r="Q481" s="46">
        <v>10.256410256410257</v>
      </c>
      <c r="R481" s="47">
        <v>2.5641025641025643</v>
      </c>
      <c r="S481" s="43">
        <v>2.1282051282051273</v>
      </c>
      <c r="T481" s="42">
        <v>7.6923076923076955E-2</v>
      </c>
      <c r="U481" s="42">
        <v>1.1282051282051282</v>
      </c>
      <c r="V481" s="42">
        <v>8.6923076923076934</v>
      </c>
      <c r="W481" s="42">
        <v>8.9230769230769234</v>
      </c>
      <c r="X481" s="44">
        <v>8.9230769230769234</v>
      </c>
    </row>
    <row r="482" spans="1:24" ht="20.100000000000001" customHeight="1" x14ac:dyDescent="0.3">
      <c r="A482" s="7">
        <v>1610701201001</v>
      </c>
      <c r="B482" s="2" t="s">
        <v>21</v>
      </c>
      <c r="C482" s="2" t="s">
        <v>145</v>
      </c>
      <c r="D482" s="2" t="s">
        <v>84</v>
      </c>
      <c r="E482" s="2" t="s">
        <v>586</v>
      </c>
      <c r="F482" s="2" t="s">
        <v>587</v>
      </c>
      <c r="G482" s="2" t="s">
        <v>586</v>
      </c>
      <c r="H482" s="3" t="s">
        <v>1088</v>
      </c>
      <c r="I482" s="39">
        <v>188</v>
      </c>
      <c r="J482" s="56">
        <v>716</v>
      </c>
      <c r="K482" s="45">
        <v>0</v>
      </c>
      <c r="L482" s="46">
        <v>0</v>
      </c>
      <c r="M482" s="46">
        <v>1.0638297872340425</v>
      </c>
      <c r="N482" s="46">
        <v>11.702127659574469</v>
      </c>
      <c r="O482" s="46">
        <v>0</v>
      </c>
      <c r="P482" s="46">
        <v>37.765957446808514</v>
      </c>
      <c r="Q482" s="46">
        <v>13.297872340425531</v>
      </c>
      <c r="R482" s="47">
        <v>36.170212765957444</v>
      </c>
      <c r="S482" s="43">
        <v>1.0638297872340439E-2</v>
      </c>
      <c r="T482" s="42">
        <v>1.0638297872340439E-2</v>
      </c>
      <c r="U482" s="42">
        <v>2.6489361702127669</v>
      </c>
      <c r="V482" s="42">
        <v>2.6542553191489366</v>
      </c>
      <c r="W482" s="42">
        <v>44.840425531914889</v>
      </c>
      <c r="X482" s="44">
        <v>2.6542553191489366</v>
      </c>
    </row>
    <row r="483" spans="1:24" ht="20.100000000000001" customHeight="1" x14ac:dyDescent="0.3">
      <c r="A483" s="7">
        <v>1610701201002</v>
      </c>
      <c r="B483" s="2" t="s">
        <v>21</v>
      </c>
      <c r="C483" s="2" t="s">
        <v>145</v>
      </c>
      <c r="D483" s="2" t="s">
        <v>84</v>
      </c>
      <c r="E483" s="2" t="s">
        <v>586</v>
      </c>
      <c r="F483" s="2" t="s">
        <v>587</v>
      </c>
      <c r="G483" s="2" t="s">
        <v>5</v>
      </c>
      <c r="H483" s="3" t="s">
        <v>1088</v>
      </c>
      <c r="I483" s="39">
        <v>89</v>
      </c>
      <c r="J483" s="56">
        <v>390</v>
      </c>
      <c r="K483" s="45">
        <v>0</v>
      </c>
      <c r="L483" s="46">
        <v>0</v>
      </c>
      <c r="M483" s="46">
        <v>6.7415730337078648</v>
      </c>
      <c r="N483" s="46">
        <v>2.2471910112359552</v>
      </c>
      <c r="O483" s="46">
        <v>0</v>
      </c>
      <c r="P483" s="46">
        <v>55.056179775280896</v>
      </c>
      <c r="Q483" s="46">
        <v>28.089887640449437</v>
      </c>
      <c r="R483" s="47">
        <v>7.8651685393258424</v>
      </c>
      <c r="S483" s="43">
        <v>0.98876404494382042</v>
      </c>
      <c r="T483" s="42">
        <v>0.98876404494382042</v>
      </c>
      <c r="U483" s="42">
        <v>1.0898876404494386</v>
      </c>
      <c r="V483" s="42">
        <v>5.9775280898876408</v>
      </c>
      <c r="W483" s="42">
        <v>59.887640449438216</v>
      </c>
      <c r="X483" s="44">
        <v>5.9775280898876408</v>
      </c>
    </row>
    <row r="484" spans="1:24" ht="20.100000000000001" customHeight="1" x14ac:dyDescent="0.3">
      <c r="A484" s="7">
        <v>1610701201003</v>
      </c>
      <c r="B484" s="2" t="s">
        <v>21</v>
      </c>
      <c r="C484" s="2" t="s">
        <v>145</v>
      </c>
      <c r="D484" s="2" t="s">
        <v>84</v>
      </c>
      <c r="E484" s="2" t="s">
        <v>586</v>
      </c>
      <c r="F484" s="2" t="s">
        <v>587</v>
      </c>
      <c r="G484" s="2" t="s">
        <v>588</v>
      </c>
      <c r="H484" s="3" t="s">
        <v>1086</v>
      </c>
      <c r="I484" s="39">
        <v>62</v>
      </c>
      <c r="J484" s="56">
        <v>225</v>
      </c>
      <c r="K484" s="45">
        <v>0</v>
      </c>
      <c r="L484" s="46">
        <v>0</v>
      </c>
      <c r="M484" s="46">
        <v>1.6129032258064515</v>
      </c>
      <c r="N484" s="46">
        <v>0</v>
      </c>
      <c r="O484" s="46">
        <v>0</v>
      </c>
      <c r="P484" s="46">
        <v>12.903225806451612</v>
      </c>
      <c r="Q484" s="46">
        <v>1.6129032258064515</v>
      </c>
      <c r="R484" s="47">
        <v>83.870967741935488</v>
      </c>
      <c r="S484" s="43">
        <v>1.6129032258064517</v>
      </c>
      <c r="T484" s="42">
        <v>1.5967741935483877</v>
      </c>
      <c r="U484" s="42">
        <v>2.5645161290322585</v>
      </c>
      <c r="V484" s="42">
        <v>3.7903225806451615</v>
      </c>
      <c r="W484" s="42">
        <v>51.370967741935488</v>
      </c>
      <c r="X484" s="44">
        <v>3.7903225806451615</v>
      </c>
    </row>
    <row r="485" spans="1:24" ht="20.100000000000001" customHeight="1" x14ac:dyDescent="0.3">
      <c r="A485" s="7">
        <v>1610701201004</v>
      </c>
      <c r="B485" s="2" t="s">
        <v>21</v>
      </c>
      <c r="C485" s="2" t="s">
        <v>145</v>
      </c>
      <c r="D485" s="2" t="s">
        <v>84</v>
      </c>
      <c r="E485" s="2" t="s">
        <v>586</v>
      </c>
      <c r="F485" s="2" t="s">
        <v>587</v>
      </c>
      <c r="G485" s="2" t="s">
        <v>589</v>
      </c>
      <c r="H485" s="3" t="s">
        <v>1086</v>
      </c>
      <c r="I485" s="39">
        <v>23</v>
      </c>
      <c r="J485" s="56">
        <v>84</v>
      </c>
      <c r="K485" s="45" t="s">
        <v>1089</v>
      </c>
      <c r="L485" s="46" t="s">
        <v>1089</v>
      </c>
      <c r="M485" s="46" t="s">
        <v>1089</v>
      </c>
      <c r="N485" s="46" t="s">
        <v>1089</v>
      </c>
      <c r="O485" s="46" t="s">
        <v>1089</v>
      </c>
      <c r="P485" s="46" t="s">
        <v>1089</v>
      </c>
      <c r="Q485" s="46" t="s">
        <v>1089</v>
      </c>
      <c r="R485" s="47" t="s">
        <v>1089</v>
      </c>
      <c r="S485" s="43" t="s">
        <v>1089</v>
      </c>
      <c r="T485" s="42" t="s">
        <v>1089</v>
      </c>
      <c r="U485" s="42" t="s">
        <v>1089</v>
      </c>
      <c r="V485" s="42" t="s">
        <v>1089</v>
      </c>
      <c r="W485" s="42" t="s">
        <v>1089</v>
      </c>
      <c r="X485" s="44" t="s">
        <v>1089</v>
      </c>
    </row>
    <row r="486" spans="1:24" ht="20.100000000000001" customHeight="1" x14ac:dyDescent="0.3">
      <c r="A486" s="7">
        <v>1610701201005</v>
      </c>
      <c r="B486" s="2" t="s">
        <v>21</v>
      </c>
      <c r="C486" s="2" t="s">
        <v>145</v>
      </c>
      <c r="D486" s="2" t="s">
        <v>84</v>
      </c>
      <c r="E486" s="2" t="s">
        <v>586</v>
      </c>
      <c r="F486" s="2" t="s">
        <v>587</v>
      </c>
      <c r="G486" s="2" t="s">
        <v>590</v>
      </c>
      <c r="H486" s="3" t="s">
        <v>1086</v>
      </c>
      <c r="I486" s="39">
        <v>68</v>
      </c>
      <c r="J486" s="56">
        <v>236</v>
      </c>
      <c r="K486" s="45">
        <v>0</v>
      </c>
      <c r="L486" s="46">
        <v>0</v>
      </c>
      <c r="M486" s="46">
        <v>1.4705882352941178</v>
      </c>
      <c r="N486" s="46">
        <v>5.882352941176471</v>
      </c>
      <c r="O486" s="46">
        <v>1.4705882352941178</v>
      </c>
      <c r="P486" s="46">
        <v>16.176470588235293</v>
      </c>
      <c r="Q486" s="46">
        <v>0</v>
      </c>
      <c r="R486" s="47">
        <v>75</v>
      </c>
      <c r="S486" s="43">
        <v>0.19117647058823531</v>
      </c>
      <c r="T486" s="42">
        <v>0.19117647058823531</v>
      </c>
      <c r="U486" s="42">
        <v>0.74999999999999989</v>
      </c>
      <c r="V486" s="42">
        <v>2.8676470588235299</v>
      </c>
      <c r="W486" s="42">
        <v>45.544117647058812</v>
      </c>
      <c r="X486" s="44">
        <v>2.8676470588235299</v>
      </c>
    </row>
    <row r="487" spans="1:24" ht="20.100000000000001" customHeight="1" x14ac:dyDescent="0.3">
      <c r="A487" s="7">
        <v>1610701201006</v>
      </c>
      <c r="B487" s="2" t="s">
        <v>21</v>
      </c>
      <c r="C487" s="2" t="s">
        <v>145</v>
      </c>
      <c r="D487" s="2" t="s">
        <v>84</v>
      </c>
      <c r="E487" s="2" t="s">
        <v>586</v>
      </c>
      <c r="F487" s="2" t="s">
        <v>587</v>
      </c>
      <c r="G487" s="2" t="s">
        <v>591</v>
      </c>
      <c r="H487" s="3" t="s">
        <v>1086</v>
      </c>
      <c r="I487" s="39">
        <v>55</v>
      </c>
      <c r="J487" s="56">
        <v>180</v>
      </c>
      <c r="K487" s="45">
        <v>0</v>
      </c>
      <c r="L487" s="46">
        <v>0</v>
      </c>
      <c r="M487" s="46">
        <v>0</v>
      </c>
      <c r="N487" s="46">
        <v>9.0909090909090917</v>
      </c>
      <c r="O487" s="46">
        <v>1.8181818181818181</v>
      </c>
      <c r="P487" s="46">
        <v>74.545454545454547</v>
      </c>
      <c r="Q487" s="46">
        <v>0</v>
      </c>
      <c r="R487" s="47">
        <v>14.545454545454545</v>
      </c>
      <c r="S487" s="43">
        <v>0.32727272727272716</v>
      </c>
      <c r="T487" s="42">
        <v>0.32727272727272716</v>
      </c>
      <c r="U487" s="42">
        <v>0.56363636363636338</v>
      </c>
      <c r="V487" s="42">
        <v>6.2000000000000011</v>
      </c>
      <c r="W487" s="42">
        <v>40.727272727272712</v>
      </c>
      <c r="X487" s="44">
        <v>6.2000000000000011</v>
      </c>
    </row>
    <row r="488" spans="1:24" ht="20.100000000000001" customHeight="1" x14ac:dyDescent="0.3">
      <c r="A488" s="7">
        <v>1610701201007</v>
      </c>
      <c r="B488" s="2" t="s">
        <v>21</v>
      </c>
      <c r="C488" s="2" t="s">
        <v>145</v>
      </c>
      <c r="D488" s="2" t="s">
        <v>84</v>
      </c>
      <c r="E488" s="2" t="s">
        <v>586</v>
      </c>
      <c r="F488" s="2" t="s">
        <v>587</v>
      </c>
      <c r="G488" s="2" t="s">
        <v>592</v>
      </c>
      <c r="H488" s="3" t="s">
        <v>1086</v>
      </c>
      <c r="I488" s="39">
        <v>115</v>
      </c>
      <c r="J488" s="56">
        <v>586</v>
      </c>
      <c r="K488" s="45">
        <v>0</v>
      </c>
      <c r="L488" s="46">
        <v>0</v>
      </c>
      <c r="M488" s="46">
        <v>0</v>
      </c>
      <c r="N488" s="46">
        <v>3.4782608695652173</v>
      </c>
      <c r="O488" s="46">
        <v>0</v>
      </c>
      <c r="P488" s="46">
        <v>85.217391304347828</v>
      </c>
      <c r="Q488" s="46">
        <v>5.2173913043478262</v>
      </c>
      <c r="R488" s="47">
        <v>6.0869565217391308</v>
      </c>
      <c r="S488" s="43">
        <v>1.7826086956521743</v>
      </c>
      <c r="T488" s="42">
        <v>0.43478260869565233</v>
      </c>
      <c r="U488" s="42">
        <v>1.434782608695653</v>
      </c>
      <c r="V488" s="42">
        <v>1.6086956521739129</v>
      </c>
      <c r="W488" s="42">
        <v>45.973913043478255</v>
      </c>
      <c r="X488" s="44">
        <v>1.6173913043478261</v>
      </c>
    </row>
    <row r="489" spans="1:24" ht="20.100000000000001" customHeight="1" x14ac:dyDescent="0.3">
      <c r="A489" s="7">
        <v>1610701201008</v>
      </c>
      <c r="B489" s="2" t="s">
        <v>21</v>
      </c>
      <c r="C489" s="2" t="s">
        <v>145</v>
      </c>
      <c r="D489" s="2" t="s">
        <v>84</v>
      </c>
      <c r="E489" s="2" t="s">
        <v>586</v>
      </c>
      <c r="F489" s="2" t="s">
        <v>587</v>
      </c>
      <c r="G489" s="2" t="s">
        <v>593</v>
      </c>
      <c r="H489" s="3" t="s">
        <v>1086</v>
      </c>
      <c r="I489" s="39">
        <v>125</v>
      </c>
      <c r="J489" s="56">
        <v>471</v>
      </c>
      <c r="K489" s="45">
        <v>0</v>
      </c>
      <c r="L489" s="46">
        <v>0</v>
      </c>
      <c r="M489" s="46">
        <v>0</v>
      </c>
      <c r="N489" s="46">
        <v>1.6</v>
      </c>
      <c r="O489" s="46">
        <v>0</v>
      </c>
      <c r="P489" s="46">
        <v>91.2</v>
      </c>
      <c r="Q489" s="46">
        <v>0.8</v>
      </c>
      <c r="R489" s="47">
        <v>6.4</v>
      </c>
      <c r="S489" s="43">
        <v>1.2640000000000002</v>
      </c>
      <c r="T489" s="42">
        <v>1.2640000000000002</v>
      </c>
      <c r="U489" s="42">
        <v>1.7519999999999996</v>
      </c>
      <c r="V489" s="42">
        <v>7.719999999999998</v>
      </c>
      <c r="W489" s="42">
        <v>57.872</v>
      </c>
      <c r="X489" s="44">
        <v>7.8479999999999999</v>
      </c>
    </row>
    <row r="490" spans="1:24" ht="20.100000000000001" customHeight="1" x14ac:dyDescent="0.3">
      <c r="A490" s="7">
        <v>1610701201009</v>
      </c>
      <c r="B490" s="2" t="s">
        <v>21</v>
      </c>
      <c r="C490" s="2" t="s">
        <v>145</v>
      </c>
      <c r="D490" s="2" t="s">
        <v>84</v>
      </c>
      <c r="E490" s="2" t="s">
        <v>586</v>
      </c>
      <c r="F490" s="2" t="s">
        <v>587</v>
      </c>
      <c r="G490" s="2" t="s">
        <v>594</v>
      </c>
      <c r="H490" s="3" t="s">
        <v>1088</v>
      </c>
      <c r="I490" s="39">
        <v>63</v>
      </c>
      <c r="J490" s="56">
        <v>259</v>
      </c>
      <c r="K490" s="45">
        <v>0</v>
      </c>
      <c r="L490" s="46">
        <v>0</v>
      </c>
      <c r="M490" s="46">
        <v>0</v>
      </c>
      <c r="N490" s="46">
        <v>30.64516129032258</v>
      </c>
      <c r="O490" s="46">
        <v>0</v>
      </c>
      <c r="P490" s="46">
        <v>24.193548387096776</v>
      </c>
      <c r="Q490" s="46">
        <v>11.290322580645162</v>
      </c>
      <c r="R490" s="47">
        <v>33.87096774193548</v>
      </c>
      <c r="S490" s="43">
        <v>1</v>
      </c>
      <c r="T490" s="42">
        <v>1</v>
      </c>
      <c r="U490" s="42">
        <v>1.064516129032258</v>
      </c>
      <c r="V490" s="42">
        <v>1.064516129032258</v>
      </c>
      <c r="W490" s="42">
        <v>50.064516129032249</v>
      </c>
      <c r="X490" s="44">
        <v>1.064516129032258</v>
      </c>
    </row>
    <row r="491" spans="1:24" ht="20.100000000000001" customHeight="1" x14ac:dyDescent="0.3">
      <c r="A491" s="7">
        <v>1610701201010</v>
      </c>
      <c r="B491" s="2" t="s">
        <v>21</v>
      </c>
      <c r="C491" s="2" t="s">
        <v>145</v>
      </c>
      <c r="D491" s="2" t="s">
        <v>84</v>
      </c>
      <c r="E491" s="2" t="s">
        <v>586</v>
      </c>
      <c r="F491" s="2" t="s">
        <v>587</v>
      </c>
      <c r="G491" s="2" t="s">
        <v>42</v>
      </c>
      <c r="H491" s="3" t="s">
        <v>1086</v>
      </c>
      <c r="I491" s="39">
        <v>80</v>
      </c>
      <c r="J491" s="56">
        <v>375</v>
      </c>
      <c r="K491" s="45">
        <v>0</v>
      </c>
      <c r="L491" s="46">
        <v>0</v>
      </c>
      <c r="M491" s="46">
        <v>1.25</v>
      </c>
      <c r="N491" s="46">
        <v>7.5</v>
      </c>
      <c r="O491" s="46">
        <v>0</v>
      </c>
      <c r="P491" s="46">
        <v>27.5</v>
      </c>
      <c r="Q491" s="46">
        <v>0</v>
      </c>
      <c r="R491" s="47">
        <v>63.75</v>
      </c>
      <c r="S491" s="43">
        <v>0.48750000000000004</v>
      </c>
      <c r="T491" s="42">
        <v>1.2500000000000001E-2</v>
      </c>
      <c r="U491" s="42">
        <v>0.31249999999999989</v>
      </c>
      <c r="V491" s="42">
        <v>14</v>
      </c>
      <c r="W491" s="42">
        <v>43.95000000000001</v>
      </c>
      <c r="X491" s="44">
        <v>14</v>
      </c>
    </row>
    <row r="492" spans="1:24" ht="20.100000000000001" customHeight="1" x14ac:dyDescent="0.3">
      <c r="A492" s="7">
        <v>1610701201011</v>
      </c>
      <c r="B492" s="2" t="s">
        <v>21</v>
      </c>
      <c r="C492" s="2" t="s">
        <v>145</v>
      </c>
      <c r="D492" s="2" t="s">
        <v>84</v>
      </c>
      <c r="E492" s="2" t="s">
        <v>586</v>
      </c>
      <c r="F492" s="2" t="s">
        <v>587</v>
      </c>
      <c r="G492" s="2" t="s">
        <v>595</v>
      </c>
      <c r="H492" s="3" t="s">
        <v>1086</v>
      </c>
      <c r="I492" s="39">
        <v>46</v>
      </c>
      <c r="J492" s="56">
        <v>225</v>
      </c>
      <c r="K492" s="45">
        <v>0</v>
      </c>
      <c r="L492" s="46">
        <v>0</v>
      </c>
      <c r="M492" s="46">
        <v>0</v>
      </c>
      <c r="N492" s="46">
        <v>10.869565217391305</v>
      </c>
      <c r="O492" s="46">
        <v>0</v>
      </c>
      <c r="P492" s="46">
        <v>41.304347826086953</v>
      </c>
      <c r="Q492" s="46">
        <v>2.1739130434782608</v>
      </c>
      <c r="R492" s="47">
        <v>45.652173913043477</v>
      </c>
      <c r="S492" s="43">
        <v>0.65217391304347838</v>
      </c>
      <c r="T492" s="42">
        <v>0.52173913043478271</v>
      </c>
      <c r="U492" s="42">
        <v>1.4347826086956521</v>
      </c>
      <c r="V492" s="42">
        <v>13.717391304347828</v>
      </c>
      <c r="W492" s="42">
        <v>47.369565217391305</v>
      </c>
      <c r="X492" s="44">
        <v>14</v>
      </c>
    </row>
    <row r="493" spans="1:24" ht="20.100000000000001" customHeight="1" x14ac:dyDescent="0.3">
      <c r="A493" s="7">
        <v>1610701201012</v>
      </c>
      <c r="B493" s="2" t="s">
        <v>21</v>
      </c>
      <c r="C493" s="2" t="s">
        <v>145</v>
      </c>
      <c r="D493" s="2" t="s">
        <v>84</v>
      </c>
      <c r="E493" s="2" t="s">
        <v>586</v>
      </c>
      <c r="F493" s="2" t="s">
        <v>587</v>
      </c>
      <c r="G493" s="2" t="s">
        <v>596</v>
      </c>
      <c r="H493" s="3" t="s">
        <v>1088</v>
      </c>
      <c r="I493" s="39">
        <v>46</v>
      </c>
      <c r="J493" s="56">
        <v>207</v>
      </c>
      <c r="K493" s="45">
        <v>0</v>
      </c>
      <c r="L493" s="46">
        <v>0</v>
      </c>
      <c r="M493" s="46">
        <v>0</v>
      </c>
      <c r="N493" s="46">
        <v>2.1739130434782608</v>
      </c>
      <c r="O493" s="46">
        <v>0</v>
      </c>
      <c r="P493" s="46">
        <v>43.478260869565219</v>
      </c>
      <c r="Q493" s="46">
        <v>2.1739130434782608</v>
      </c>
      <c r="R493" s="47">
        <v>52.173913043478258</v>
      </c>
      <c r="S493" s="43">
        <v>1.0652173913043477</v>
      </c>
      <c r="T493" s="42">
        <v>1</v>
      </c>
      <c r="U493" s="42">
        <v>1.9565217391304346</v>
      </c>
      <c r="V493" s="42">
        <v>13.434782608695651</v>
      </c>
      <c r="W493" s="42">
        <v>50</v>
      </c>
      <c r="X493" s="44">
        <v>14</v>
      </c>
    </row>
    <row r="494" spans="1:24" ht="20.100000000000001" customHeight="1" x14ac:dyDescent="0.3">
      <c r="A494" s="7">
        <v>1610701201013</v>
      </c>
      <c r="B494" s="2" t="s">
        <v>21</v>
      </c>
      <c r="C494" s="2" t="s">
        <v>145</v>
      </c>
      <c r="D494" s="2" t="s">
        <v>84</v>
      </c>
      <c r="E494" s="2" t="s">
        <v>586</v>
      </c>
      <c r="F494" s="2" t="s">
        <v>587</v>
      </c>
      <c r="G494" s="2" t="s">
        <v>597</v>
      </c>
      <c r="H494" s="3" t="s">
        <v>1088</v>
      </c>
      <c r="I494" s="39">
        <v>56</v>
      </c>
      <c r="J494" s="56">
        <v>273</v>
      </c>
      <c r="K494" s="45">
        <v>0</v>
      </c>
      <c r="L494" s="46">
        <v>0</v>
      </c>
      <c r="M494" s="46">
        <v>1.7857142857142858</v>
      </c>
      <c r="N494" s="46">
        <v>0</v>
      </c>
      <c r="O494" s="46">
        <v>0</v>
      </c>
      <c r="P494" s="46">
        <v>83.928571428571431</v>
      </c>
      <c r="Q494" s="46">
        <v>1.7857142857142858</v>
      </c>
      <c r="R494" s="47">
        <v>12.5</v>
      </c>
      <c r="S494" s="43">
        <v>2.035714285714286</v>
      </c>
      <c r="T494" s="42">
        <v>1.0357142857142856</v>
      </c>
      <c r="U494" s="42">
        <v>1.9642857142857142</v>
      </c>
      <c r="V494" s="42">
        <v>14</v>
      </c>
      <c r="W494" s="42">
        <v>44.749999999999993</v>
      </c>
      <c r="X494" s="44">
        <v>14</v>
      </c>
    </row>
    <row r="495" spans="1:24" ht="20.100000000000001" customHeight="1" x14ac:dyDescent="0.3">
      <c r="A495" s="7">
        <v>1610701201014</v>
      </c>
      <c r="B495" s="2" t="s">
        <v>21</v>
      </c>
      <c r="C495" s="2" t="s">
        <v>145</v>
      </c>
      <c r="D495" s="2" t="s">
        <v>84</v>
      </c>
      <c r="E495" s="2" t="s">
        <v>586</v>
      </c>
      <c r="F495" s="2" t="s">
        <v>587</v>
      </c>
      <c r="G495" s="2" t="s">
        <v>598</v>
      </c>
      <c r="H495" s="3" t="s">
        <v>1088</v>
      </c>
      <c r="I495" s="39">
        <v>37</v>
      </c>
      <c r="J495" s="56">
        <v>191</v>
      </c>
      <c r="K495" s="45">
        <v>0</v>
      </c>
      <c r="L495" s="46">
        <v>0</v>
      </c>
      <c r="M495" s="46">
        <v>0</v>
      </c>
      <c r="N495" s="46">
        <v>0</v>
      </c>
      <c r="O495" s="46">
        <v>0</v>
      </c>
      <c r="P495" s="46">
        <v>67.567567567567565</v>
      </c>
      <c r="Q495" s="46">
        <v>0</v>
      </c>
      <c r="R495" s="47">
        <v>32.432432432432435</v>
      </c>
      <c r="S495" s="43">
        <v>4.9189189189189193</v>
      </c>
      <c r="T495" s="42">
        <v>1.4864864864864866</v>
      </c>
      <c r="U495" s="42">
        <v>2.1891891891891899</v>
      </c>
      <c r="V495" s="42">
        <v>13.702702702702704</v>
      </c>
      <c r="W495" s="42">
        <v>49.891891891891895</v>
      </c>
      <c r="X495" s="44">
        <v>14</v>
      </c>
    </row>
    <row r="496" spans="1:24" ht="20.100000000000001" customHeight="1" x14ac:dyDescent="0.3">
      <c r="A496" s="7">
        <v>1610701202001</v>
      </c>
      <c r="B496" s="2" t="s">
        <v>21</v>
      </c>
      <c r="C496" s="2" t="s">
        <v>145</v>
      </c>
      <c r="D496" s="2" t="s">
        <v>84</v>
      </c>
      <c r="E496" s="2" t="s">
        <v>586</v>
      </c>
      <c r="F496" s="2" t="s">
        <v>599</v>
      </c>
      <c r="G496" s="2" t="s">
        <v>600</v>
      </c>
      <c r="H496" s="3" t="s">
        <v>1086</v>
      </c>
      <c r="I496" s="39">
        <v>24</v>
      </c>
      <c r="J496" s="56">
        <v>100</v>
      </c>
      <c r="K496" s="45" t="s">
        <v>1089</v>
      </c>
      <c r="L496" s="46" t="s">
        <v>1089</v>
      </c>
      <c r="M496" s="46" t="s">
        <v>1089</v>
      </c>
      <c r="N496" s="46" t="s">
        <v>1089</v>
      </c>
      <c r="O496" s="46" t="s">
        <v>1089</v>
      </c>
      <c r="P496" s="46" t="s">
        <v>1089</v>
      </c>
      <c r="Q496" s="46" t="s">
        <v>1089</v>
      </c>
      <c r="R496" s="47" t="s">
        <v>1089</v>
      </c>
      <c r="S496" s="43" t="s">
        <v>1089</v>
      </c>
      <c r="T496" s="42" t="s">
        <v>1089</v>
      </c>
      <c r="U496" s="42" t="s">
        <v>1089</v>
      </c>
      <c r="V496" s="42" t="s">
        <v>1089</v>
      </c>
      <c r="W496" s="42" t="s">
        <v>1089</v>
      </c>
      <c r="X496" s="44" t="s">
        <v>1089</v>
      </c>
    </row>
    <row r="497" spans="1:24" ht="20.100000000000001" customHeight="1" x14ac:dyDescent="0.3">
      <c r="A497" s="7">
        <v>1610701202002</v>
      </c>
      <c r="B497" s="2" t="s">
        <v>21</v>
      </c>
      <c r="C497" s="2" t="s">
        <v>145</v>
      </c>
      <c r="D497" s="2" t="s">
        <v>84</v>
      </c>
      <c r="E497" s="2" t="s">
        <v>586</v>
      </c>
      <c r="F497" s="2" t="s">
        <v>599</v>
      </c>
      <c r="G497" s="2" t="s">
        <v>601</v>
      </c>
      <c r="H497" s="3" t="s">
        <v>1086</v>
      </c>
      <c r="I497" s="39">
        <v>60</v>
      </c>
      <c r="J497" s="56">
        <v>303</v>
      </c>
      <c r="K497" s="45">
        <v>0</v>
      </c>
      <c r="L497" s="46">
        <v>0</v>
      </c>
      <c r="M497" s="46">
        <v>1.6666666666666667</v>
      </c>
      <c r="N497" s="46">
        <v>5</v>
      </c>
      <c r="O497" s="46">
        <v>0</v>
      </c>
      <c r="P497" s="46">
        <v>91.666666666666671</v>
      </c>
      <c r="Q497" s="46">
        <v>1.6666666666666667</v>
      </c>
      <c r="R497" s="47">
        <v>0</v>
      </c>
      <c r="S497" s="43">
        <v>0.78333333333333344</v>
      </c>
      <c r="T497" s="42">
        <v>0.78333333333333344</v>
      </c>
      <c r="U497" s="42">
        <v>2.6166666666666663</v>
      </c>
      <c r="V497" s="42">
        <v>16.516666666666673</v>
      </c>
      <c r="W497" s="42">
        <v>45.183333333333323</v>
      </c>
      <c r="X497" s="44">
        <v>16.516666666666673</v>
      </c>
    </row>
    <row r="498" spans="1:24" ht="20.100000000000001" customHeight="1" x14ac:dyDescent="0.3">
      <c r="A498" s="7">
        <v>1610701202003</v>
      </c>
      <c r="B498" s="2" t="s">
        <v>21</v>
      </c>
      <c r="C498" s="2" t="s">
        <v>145</v>
      </c>
      <c r="D498" s="2" t="s">
        <v>84</v>
      </c>
      <c r="E498" s="2" t="s">
        <v>586</v>
      </c>
      <c r="F498" s="2" t="s">
        <v>599</v>
      </c>
      <c r="G498" s="2" t="s">
        <v>602</v>
      </c>
      <c r="H498" s="3" t="s">
        <v>1086</v>
      </c>
      <c r="I498" s="39">
        <v>172</v>
      </c>
      <c r="J498" s="56">
        <v>784</v>
      </c>
      <c r="K498" s="45">
        <v>0</v>
      </c>
      <c r="L498" s="46">
        <v>0</v>
      </c>
      <c r="M498" s="46">
        <v>3.4883720930232558</v>
      </c>
      <c r="N498" s="46">
        <v>5.8139534883720927</v>
      </c>
      <c r="O498" s="46">
        <v>0</v>
      </c>
      <c r="P498" s="46">
        <v>84.302325581395351</v>
      </c>
      <c r="Q498" s="46">
        <v>2.9069767441860463</v>
      </c>
      <c r="R498" s="47">
        <v>3.4883720930232558</v>
      </c>
      <c r="S498" s="43">
        <v>0.73837209302325579</v>
      </c>
      <c r="T498" s="42">
        <v>0.73837209302325579</v>
      </c>
      <c r="U498" s="42">
        <v>2.744186046511627</v>
      </c>
      <c r="V498" s="42">
        <v>13.796511627906977</v>
      </c>
      <c r="W498" s="42">
        <v>50.406976744186032</v>
      </c>
      <c r="X498" s="44">
        <v>13.796511627906977</v>
      </c>
    </row>
    <row r="499" spans="1:24" ht="20.100000000000001" customHeight="1" x14ac:dyDescent="0.3">
      <c r="A499" s="7">
        <v>1610701202004</v>
      </c>
      <c r="B499" s="2" t="s">
        <v>21</v>
      </c>
      <c r="C499" s="2" t="s">
        <v>145</v>
      </c>
      <c r="D499" s="2" t="s">
        <v>84</v>
      </c>
      <c r="E499" s="2" t="s">
        <v>586</v>
      </c>
      <c r="F499" s="2" t="s">
        <v>599</v>
      </c>
      <c r="G499" s="2" t="s">
        <v>603</v>
      </c>
      <c r="H499" s="3" t="s">
        <v>1086</v>
      </c>
      <c r="I499" s="39">
        <v>67</v>
      </c>
      <c r="J499" s="56">
        <v>303</v>
      </c>
      <c r="K499" s="45">
        <v>0</v>
      </c>
      <c r="L499" s="46">
        <v>0</v>
      </c>
      <c r="M499" s="46">
        <v>0</v>
      </c>
      <c r="N499" s="46">
        <v>1.4925373134328359</v>
      </c>
      <c r="O499" s="46">
        <v>0</v>
      </c>
      <c r="P499" s="46">
        <v>92.537313432835816</v>
      </c>
      <c r="Q499" s="46">
        <v>0</v>
      </c>
      <c r="R499" s="47">
        <v>5.9701492537313436</v>
      </c>
      <c r="S499" s="43">
        <v>2.9552238805970146</v>
      </c>
      <c r="T499" s="42">
        <v>2.9253731343283578</v>
      </c>
      <c r="U499" s="42">
        <v>2.9402985074626864</v>
      </c>
      <c r="V499" s="42">
        <v>18.134328358208961</v>
      </c>
      <c r="W499" s="42">
        <v>44.776119402985081</v>
      </c>
      <c r="X499" s="44">
        <v>18.134328358208961</v>
      </c>
    </row>
    <row r="500" spans="1:24" ht="20.100000000000001" customHeight="1" x14ac:dyDescent="0.3">
      <c r="A500" s="7">
        <v>1610701202008</v>
      </c>
      <c r="B500" s="2" t="s">
        <v>21</v>
      </c>
      <c r="C500" s="2" t="s">
        <v>145</v>
      </c>
      <c r="D500" s="2" t="s">
        <v>84</v>
      </c>
      <c r="E500" s="2" t="s">
        <v>586</v>
      </c>
      <c r="F500" s="2" t="s">
        <v>599</v>
      </c>
      <c r="G500" s="2" t="s">
        <v>604</v>
      </c>
      <c r="H500" s="3" t="s">
        <v>1086</v>
      </c>
      <c r="I500" s="39">
        <v>66</v>
      </c>
      <c r="J500" s="56">
        <v>248</v>
      </c>
      <c r="K500" s="45">
        <v>0</v>
      </c>
      <c r="L500" s="46">
        <v>0</v>
      </c>
      <c r="M500" s="46">
        <v>0</v>
      </c>
      <c r="N500" s="46">
        <v>3.0303030303030303</v>
      </c>
      <c r="O500" s="46">
        <v>0</v>
      </c>
      <c r="P500" s="46">
        <v>95.454545454545453</v>
      </c>
      <c r="Q500" s="46">
        <v>0</v>
      </c>
      <c r="R500" s="47">
        <v>1.5151515151515151</v>
      </c>
      <c r="S500" s="43">
        <v>3.1363636363636371</v>
      </c>
      <c r="T500" s="42">
        <v>3.1363636363636371</v>
      </c>
      <c r="U500" s="42">
        <v>1.3484848484848484</v>
      </c>
      <c r="V500" s="42">
        <v>18.030303030303035</v>
      </c>
      <c r="W500" s="42">
        <v>45.075757575757585</v>
      </c>
      <c r="X500" s="44">
        <v>18.030303030303035</v>
      </c>
    </row>
    <row r="501" spans="1:24" ht="20.100000000000001" customHeight="1" x14ac:dyDescent="0.3">
      <c r="A501" s="7">
        <v>1610701202009</v>
      </c>
      <c r="B501" s="2" t="s">
        <v>21</v>
      </c>
      <c r="C501" s="2" t="s">
        <v>145</v>
      </c>
      <c r="D501" s="2" t="s">
        <v>84</v>
      </c>
      <c r="E501" s="2" t="s">
        <v>586</v>
      </c>
      <c r="F501" s="2" t="s">
        <v>599</v>
      </c>
      <c r="G501" s="2" t="s">
        <v>605</v>
      </c>
      <c r="H501" s="3" t="s">
        <v>1088</v>
      </c>
      <c r="I501" s="39">
        <v>3</v>
      </c>
      <c r="J501" s="56">
        <v>10</v>
      </c>
      <c r="K501" s="45" t="s">
        <v>1089</v>
      </c>
      <c r="L501" s="46" t="s">
        <v>1089</v>
      </c>
      <c r="M501" s="46" t="s">
        <v>1089</v>
      </c>
      <c r="N501" s="46" t="s">
        <v>1089</v>
      </c>
      <c r="O501" s="46" t="s">
        <v>1089</v>
      </c>
      <c r="P501" s="46" t="s">
        <v>1089</v>
      </c>
      <c r="Q501" s="46" t="s">
        <v>1089</v>
      </c>
      <c r="R501" s="47" t="s">
        <v>1089</v>
      </c>
      <c r="S501" s="43" t="s">
        <v>1089</v>
      </c>
      <c r="T501" s="42" t="s">
        <v>1089</v>
      </c>
      <c r="U501" s="42" t="s">
        <v>1089</v>
      </c>
      <c r="V501" s="42" t="s">
        <v>1089</v>
      </c>
      <c r="W501" s="42" t="s">
        <v>1089</v>
      </c>
      <c r="X501" s="44" t="s">
        <v>1089</v>
      </c>
    </row>
    <row r="502" spans="1:24" ht="20.100000000000001" customHeight="1" x14ac:dyDescent="0.3">
      <c r="A502" s="7">
        <v>1610701202010</v>
      </c>
      <c r="B502" s="2" t="s">
        <v>21</v>
      </c>
      <c r="C502" s="2" t="s">
        <v>145</v>
      </c>
      <c r="D502" s="2" t="s">
        <v>84</v>
      </c>
      <c r="E502" s="2" t="s">
        <v>586</v>
      </c>
      <c r="F502" s="2" t="s">
        <v>599</v>
      </c>
      <c r="G502" s="2" t="s">
        <v>606</v>
      </c>
      <c r="H502" s="3" t="s">
        <v>1088</v>
      </c>
      <c r="I502" s="39">
        <v>44</v>
      </c>
      <c r="J502" s="56">
        <v>160</v>
      </c>
      <c r="K502" s="45">
        <v>0</v>
      </c>
      <c r="L502" s="46">
        <v>0</v>
      </c>
      <c r="M502" s="46">
        <v>0</v>
      </c>
      <c r="N502" s="46">
        <v>2.2727272727272729</v>
      </c>
      <c r="O502" s="46">
        <v>0</v>
      </c>
      <c r="P502" s="46">
        <v>95.454545454545453</v>
      </c>
      <c r="Q502" s="46">
        <v>2.2727272727272729</v>
      </c>
      <c r="R502" s="47">
        <v>0</v>
      </c>
      <c r="S502" s="43">
        <v>2.7272727272727275</v>
      </c>
      <c r="T502" s="42">
        <v>2.7272727272727275</v>
      </c>
      <c r="U502" s="42">
        <v>1.3409090909090908</v>
      </c>
      <c r="V502" s="42">
        <v>17.318181818181817</v>
      </c>
      <c r="W502" s="42">
        <v>44.659090909090892</v>
      </c>
      <c r="X502" s="44">
        <v>17.318181818181817</v>
      </c>
    </row>
    <row r="503" spans="1:24" ht="20.100000000000001" customHeight="1" x14ac:dyDescent="0.3">
      <c r="A503" s="7">
        <v>1610701203001</v>
      </c>
      <c r="B503" s="2" t="s">
        <v>21</v>
      </c>
      <c r="C503" s="2" t="s">
        <v>145</v>
      </c>
      <c r="D503" s="2" t="s">
        <v>84</v>
      </c>
      <c r="E503" s="2" t="s">
        <v>586</v>
      </c>
      <c r="F503" s="2" t="s">
        <v>607</v>
      </c>
      <c r="G503" s="2" t="s">
        <v>608</v>
      </c>
      <c r="H503" s="3" t="s">
        <v>1088</v>
      </c>
      <c r="I503" s="39">
        <v>88</v>
      </c>
      <c r="J503" s="56">
        <v>282</v>
      </c>
      <c r="K503" s="45">
        <v>0</v>
      </c>
      <c r="L503" s="46">
        <v>0</v>
      </c>
      <c r="M503" s="46">
        <v>0</v>
      </c>
      <c r="N503" s="46">
        <v>0</v>
      </c>
      <c r="O503" s="46">
        <v>0</v>
      </c>
      <c r="P503" s="46">
        <v>2.2727272727272729</v>
      </c>
      <c r="Q503" s="46">
        <v>0</v>
      </c>
      <c r="R503" s="47">
        <v>97.727272727272734</v>
      </c>
      <c r="S503" s="43">
        <v>1.6136363636363635</v>
      </c>
      <c r="T503" s="42">
        <v>0</v>
      </c>
      <c r="U503" s="42">
        <v>0.13636363636363635</v>
      </c>
      <c r="V503" s="42">
        <v>14.07954545454545</v>
      </c>
      <c r="W503" s="42">
        <v>43.045454545454547</v>
      </c>
      <c r="X503" s="44">
        <v>14.045454545454545</v>
      </c>
    </row>
    <row r="504" spans="1:24" ht="20.100000000000001" customHeight="1" x14ac:dyDescent="0.3">
      <c r="A504" s="7">
        <v>1610701203002</v>
      </c>
      <c r="B504" s="2" t="s">
        <v>21</v>
      </c>
      <c r="C504" s="2" t="s">
        <v>145</v>
      </c>
      <c r="D504" s="2" t="s">
        <v>84</v>
      </c>
      <c r="E504" s="2" t="s">
        <v>586</v>
      </c>
      <c r="F504" s="2" t="s">
        <v>607</v>
      </c>
      <c r="G504" s="2" t="s">
        <v>93</v>
      </c>
      <c r="H504" s="3" t="s">
        <v>1088</v>
      </c>
      <c r="I504" s="39">
        <v>28</v>
      </c>
      <c r="J504" s="56">
        <v>101</v>
      </c>
      <c r="K504" s="45" t="s">
        <v>1089</v>
      </c>
      <c r="L504" s="46" t="s">
        <v>1089</v>
      </c>
      <c r="M504" s="46" t="s">
        <v>1089</v>
      </c>
      <c r="N504" s="46" t="s">
        <v>1089</v>
      </c>
      <c r="O504" s="46" t="s">
        <v>1089</v>
      </c>
      <c r="P504" s="46" t="s">
        <v>1089</v>
      </c>
      <c r="Q504" s="46" t="s">
        <v>1089</v>
      </c>
      <c r="R504" s="47" t="s">
        <v>1089</v>
      </c>
      <c r="S504" s="43" t="s">
        <v>1089</v>
      </c>
      <c r="T504" s="42" t="s">
        <v>1089</v>
      </c>
      <c r="U504" s="42" t="s">
        <v>1089</v>
      </c>
      <c r="V504" s="42" t="s">
        <v>1089</v>
      </c>
      <c r="W504" s="42" t="s">
        <v>1089</v>
      </c>
      <c r="X504" s="44" t="s">
        <v>1089</v>
      </c>
    </row>
    <row r="505" spans="1:24" ht="20.100000000000001" customHeight="1" x14ac:dyDescent="0.3">
      <c r="A505" s="7">
        <v>1610701203003</v>
      </c>
      <c r="B505" s="2" t="s">
        <v>21</v>
      </c>
      <c r="C505" s="2" t="s">
        <v>145</v>
      </c>
      <c r="D505" s="2" t="s">
        <v>84</v>
      </c>
      <c r="E505" s="2" t="s">
        <v>586</v>
      </c>
      <c r="F505" s="2" t="s">
        <v>607</v>
      </c>
      <c r="G505" s="2" t="s">
        <v>609</v>
      </c>
      <c r="H505" s="3" t="s">
        <v>1088</v>
      </c>
      <c r="I505" s="39">
        <v>97</v>
      </c>
      <c r="J505" s="56">
        <v>350</v>
      </c>
      <c r="K505" s="45">
        <v>0</v>
      </c>
      <c r="L505" s="46">
        <v>0</v>
      </c>
      <c r="M505" s="46">
        <v>0</v>
      </c>
      <c r="N505" s="46">
        <v>3.0927835051546393</v>
      </c>
      <c r="O505" s="46">
        <v>3.0927835051546393</v>
      </c>
      <c r="P505" s="46">
        <v>22.680412371134022</v>
      </c>
      <c r="Q505" s="46">
        <v>1.0309278350515463</v>
      </c>
      <c r="R505" s="47">
        <v>70.103092783505161</v>
      </c>
      <c r="S505" s="43">
        <v>5.1546391752577303E-2</v>
      </c>
      <c r="T505" s="42">
        <v>0</v>
      </c>
      <c r="U505" s="42">
        <v>0.15463917525773205</v>
      </c>
      <c r="V505" s="42">
        <v>8.9587628865979383</v>
      </c>
      <c r="W505" s="42">
        <v>42.639175257731964</v>
      </c>
      <c r="X505" s="44">
        <v>9.1237113402061851</v>
      </c>
    </row>
    <row r="506" spans="1:24" ht="20.100000000000001" customHeight="1" x14ac:dyDescent="0.3">
      <c r="A506" s="7">
        <v>1610703201001</v>
      </c>
      <c r="B506" s="2" t="s">
        <v>21</v>
      </c>
      <c r="C506" s="2" t="s">
        <v>145</v>
      </c>
      <c r="D506" s="2" t="s">
        <v>84</v>
      </c>
      <c r="E506" s="2" t="s">
        <v>610</v>
      </c>
      <c r="F506" s="2" t="s">
        <v>611</v>
      </c>
      <c r="G506" s="2" t="s">
        <v>612</v>
      </c>
      <c r="H506" s="3" t="s">
        <v>1088</v>
      </c>
      <c r="I506" s="39">
        <v>86</v>
      </c>
      <c r="J506" s="56">
        <v>309</v>
      </c>
      <c r="K506" s="45">
        <v>0</v>
      </c>
      <c r="L506" s="46">
        <v>0</v>
      </c>
      <c r="M506" s="46">
        <v>0</v>
      </c>
      <c r="N506" s="46">
        <v>0</v>
      </c>
      <c r="O506" s="46">
        <v>0</v>
      </c>
      <c r="P506" s="46">
        <v>100</v>
      </c>
      <c r="Q506" s="46">
        <v>0</v>
      </c>
      <c r="R506" s="47">
        <v>0</v>
      </c>
      <c r="S506" s="43">
        <v>1.8255813953488376</v>
      </c>
      <c r="T506" s="42">
        <v>1.8255813953488376</v>
      </c>
      <c r="U506" s="42">
        <v>1.0697674418604646</v>
      </c>
      <c r="V506" s="42">
        <v>19.97674418604651</v>
      </c>
      <c r="W506" s="42">
        <v>30</v>
      </c>
      <c r="X506" s="44">
        <v>17.988372093023258</v>
      </c>
    </row>
    <row r="507" spans="1:24" ht="20.100000000000001" customHeight="1" x14ac:dyDescent="0.3">
      <c r="A507" s="7">
        <v>1610703201002</v>
      </c>
      <c r="B507" s="2" t="s">
        <v>21</v>
      </c>
      <c r="C507" s="2" t="s">
        <v>145</v>
      </c>
      <c r="D507" s="2" t="s">
        <v>84</v>
      </c>
      <c r="E507" s="2" t="s">
        <v>610</v>
      </c>
      <c r="F507" s="2" t="s">
        <v>611</v>
      </c>
      <c r="G507" s="2" t="s">
        <v>613</v>
      </c>
      <c r="H507" s="3" t="s">
        <v>1088</v>
      </c>
      <c r="I507" s="39">
        <v>67</v>
      </c>
      <c r="J507" s="56">
        <v>270</v>
      </c>
      <c r="K507" s="45">
        <v>0</v>
      </c>
      <c r="L507" s="46">
        <v>0</v>
      </c>
      <c r="M507" s="46">
        <v>0</v>
      </c>
      <c r="N507" s="46">
        <v>2.9850746268656718</v>
      </c>
      <c r="O507" s="46">
        <v>0</v>
      </c>
      <c r="P507" s="46">
        <v>94.02985074626865</v>
      </c>
      <c r="Q507" s="46">
        <v>0</v>
      </c>
      <c r="R507" s="47">
        <v>2.9850746268656718</v>
      </c>
      <c r="S507" s="43">
        <v>2.5522388059701502</v>
      </c>
      <c r="T507" s="42">
        <v>2.5522388059701502</v>
      </c>
      <c r="U507" s="42">
        <v>1.2537313432835822</v>
      </c>
      <c r="V507" s="42">
        <v>17.999999999999996</v>
      </c>
      <c r="W507" s="42">
        <v>27.522388059701498</v>
      </c>
      <c r="X507" s="44">
        <v>15.582089552238807</v>
      </c>
    </row>
    <row r="508" spans="1:24" ht="20.100000000000001" customHeight="1" x14ac:dyDescent="0.3">
      <c r="A508" s="7">
        <v>1610703201003</v>
      </c>
      <c r="B508" s="2" t="s">
        <v>21</v>
      </c>
      <c r="C508" s="2" t="s">
        <v>145</v>
      </c>
      <c r="D508" s="2" t="s">
        <v>84</v>
      </c>
      <c r="E508" s="2" t="s">
        <v>610</v>
      </c>
      <c r="F508" s="2" t="s">
        <v>611</v>
      </c>
      <c r="G508" s="2" t="s">
        <v>614</v>
      </c>
      <c r="H508" s="3" t="s">
        <v>1086</v>
      </c>
      <c r="I508" s="39">
        <v>228</v>
      </c>
      <c r="J508" s="56">
        <v>850</v>
      </c>
      <c r="K508" s="45">
        <v>0</v>
      </c>
      <c r="L508" s="46">
        <v>0</v>
      </c>
      <c r="M508" s="46">
        <v>0</v>
      </c>
      <c r="N508" s="46">
        <v>1.3157894736842106</v>
      </c>
      <c r="O508" s="46">
        <v>0</v>
      </c>
      <c r="P508" s="46">
        <v>95.175438596491233</v>
      </c>
      <c r="Q508" s="46">
        <v>0.43859649122807015</v>
      </c>
      <c r="R508" s="47">
        <v>3.0701754385964914</v>
      </c>
      <c r="S508" s="43">
        <v>1.1929824561403508</v>
      </c>
      <c r="T508" s="42">
        <v>1.1929824561403508</v>
      </c>
      <c r="U508" s="42">
        <v>2.0131578947368425</v>
      </c>
      <c r="V508" s="42">
        <v>10.219298245614032</v>
      </c>
      <c r="W508" s="42">
        <v>24.763157894736839</v>
      </c>
      <c r="X508" s="44">
        <v>5.7105263157894752</v>
      </c>
    </row>
    <row r="509" spans="1:24" ht="20.100000000000001" customHeight="1" x14ac:dyDescent="0.3">
      <c r="A509" s="7">
        <v>1610703201004</v>
      </c>
      <c r="B509" s="2" t="s">
        <v>21</v>
      </c>
      <c r="C509" s="2" t="s">
        <v>145</v>
      </c>
      <c r="D509" s="2" t="s">
        <v>84</v>
      </c>
      <c r="E509" s="2" t="s">
        <v>610</v>
      </c>
      <c r="F509" s="2" t="s">
        <v>611</v>
      </c>
      <c r="G509" s="2" t="s">
        <v>110</v>
      </c>
      <c r="H509" s="3" t="s">
        <v>1088</v>
      </c>
      <c r="I509" s="39">
        <v>77</v>
      </c>
      <c r="J509" s="56">
        <v>339</v>
      </c>
      <c r="K509" s="45">
        <v>0</v>
      </c>
      <c r="L509" s="46">
        <v>0</v>
      </c>
      <c r="M509" s="46">
        <v>3.8961038961038961</v>
      </c>
      <c r="N509" s="46">
        <v>0</v>
      </c>
      <c r="O509" s="46">
        <v>0</v>
      </c>
      <c r="P509" s="46">
        <v>77.922077922077918</v>
      </c>
      <c r="Q509" s="46">
        <v>10.38961038961039</v>
      </c>
      <c r="R509" s="47">
        <v>7.7922077922077921</v>
      </c>
      <c r="S509" s="43">
        <v>1.2987012987012991</v>
      </c>
      <c r="T509" s="42">
        <v>1.285714285714286</v>
      </c>
      <c r="U509" s="42">
        <v>1.8571428571428568</v>
      </c>
      <c r="V509" s="42">
        <v>8.4935064935064979</v>
      </c>
      <c r="W509" s="42">
        <v>20.181818181818183</v>
      </c>
      <c r="X509" s="44">
        <v>7.662337662337662</v>
      </c>
    </row>
    <row r="510" spans="1:24" ht="20.100000000000001" customHeight="1" x14ac:dyDescent="0.3">
      <c r="A510" s="7">
        <v>1610703201005</v>
      </c>
      <c r="B510" s="2" t="s">
        <v>21</v>
      </c>
      <c r="C510" s="2" t="s">
        <v>145</v>
      </c>
      <c r="D510" s="2" t="s">
        <v>84</v>
      </c>
      <c r="E510" s="2" t="s">
        <v>610</v>
      </c>
      <c r="F510" s="2" t="s">
        <v>611</v>
      </c>
      <c r="G510" s="2" t="s">
        <v>615</v>
      </c>
      <c r="H510" s="3" t="s">
        <v>1088</v>
      </c>
      <c r="I510" s="39">
        <v>96</v>
      </c>
      <c r="J510" s="56">
        <v>404</v>
      </c>
      <c r="K510" s="45">
        <v>1.0416666666666667</v>
      </c>
      <c r="L510" s="46">
        <v>0</v>
      </c>
      <c r="M510" s="46">
        <v>45.833333333333336</v>
      </c>
      <c r="N510" s="46">
        <v>32.291666666666664</v>
      </c>
      <c r="O510" s="46">
        <v>0</v>
      </c>
      <c r="P510" s="46">
        <v>1.0416666666666667</v>
      </c>
      <c r="Q510" s="46">
        <v>6.25</v>
      </c>
      <c r="R510" s="47">
        <v>13.541666666666666</v>
      </c>
      <c r="S510" s="43">
        <v>2.0833333333333343E-2</v>
      </c>
      <c r="T510" s="42">
        <v>2.0833333333333343E-2</v>
      </c>
      <c r="U510" s="42">
        <v>0.91666666666666652</v>
      </c>
      <c r="V510" s="42">
        <v>5.947916666666667</v>
      </c>
      <c r="W510" s="42">
        <v>20.020833333333339</v>
      </c>
      <c r="X510" s="44">
        <v>0.84374999999999978</v>
      </c>
    </row>
    <row r="511" spans="1:24" ht="20.100000000000001" customHeight="1" x14ac:dyDescent="0.3">
      <c r="A511" s="7">
        <v>1610703201006</v>
      </c>
      <c r="B511" s="2" t="s">
        <v>21</v>
      </c>
      <c r="C511" s="2" t="s">
        <v>145</v>
      </c>
      <c r="D511" s="2" t="s">
        <v>84</v>
      </c>
      <c r="E511" s="2" t="s">
        <v>610</v>
      </c>
      <c r="F511" s="2" t="s">
        <v>611</v>
      </c>
      <c r="G511" s="2" t="s">
        <v>616</v>
      </c>
      <c r="H511" s="3" t="s">
        <v>1088</v>
      </c>
      <c r="I511" s="39">
        <v>92</v>
      </c>
      <c r="J511" s="56">
        <v>371</v>
      </c>
      <c r="K511" s="45">
        <v>0</v>
      </c>
      <c r="L511" s="46">
        <v>0</v>
      </c>
      <c r="M511" s="46">
        <v>16.304347826086957</v>
      </c>
      <c r="N511" s="46">
        <v>22.826086956521738</v>
      </c>
      <c r="O511" s="46">
        <v>0</v>
      </c>
      <c r="P511" s="46">
        <v>52.173913043478258</v>
      </c>
      <c r="Q511" s="46">
        <v>7.6086956521739131</v>
      </c>
      <c r="R511" s="47">
        <v>1.0869565217391304</v>
      </c>
      <c r="S511" s="43">
        <v>0.81521739130434767</v>
      </c>
      <c r="T511" s="42">
        <v>0.81521739130434767</v>
      </c>
      <c r="U511" s="42">
        <v>1.456521739130435</v>
      </c>
      <c r="V511" s="42">
        <v>9.7934782608695663</v>
      </c>
      <c r="W511" s="42">
        <v>24.380434782608699</v>
      </c>
      <c r="X511" s="44">
        <v>5.2934782608695645</v>
      </c>
    </row>
    <row r="512" spans="1:24" ht="20.100000000000001" customHeight="1" x14ac:dyDescent="0.3">
      <c r="A512" s="7">
        <v>1610703201007</v>
      </c>
      <c r="B512" s="2" t="s">
        <v>21</v>
      </c>
      <c r="C512" s="2" t="s">
        <v>145</v>
      </c>
      <c r="D512" s="2" t="s">
        <v>84</v>
      </c>
      <c r="E512" s="2" t="s">
        <v>610</v>
      </c>
      <c r="F512" s="2" t="s">
        <v>611</v>
      </c>
      <c r="G512" s="2" t="s">
        <v>617</v>
      </c>
      <c r="H512" s="3" t="s">
        <v>1088</v>
      </c>
      <c r="I512" s="39">
        <v>158</v>
      </c>
      <c r="J512" s="56">
        <v>595</v>
      </c>
      <c r="K512" s="45">
        <v>0</v>
      </c>
      <c r="L512" s="46">
        <v>0</v>
      </c>
      <c r="M512" s="46">
        <v>0</v>
      </c>
      <c r="N512" s="46">
        <v>10.759493670886076</v>
      </c>
      <c r="O512" s="46">
        <v>0.63291139240506333</v>
      </c>
      <c r="P512" s="46">
        <v>79.113924050632917</v>
      </c>
      <c r="Q512" s="46">
        <v>6.3291139240506329</v>
      </c>
      <c r="R512" s="47">
        <v>3.1645569620253164</v>
      </c>
      <c r="S512" s="43">
        <v>0</v>
      </c>
      <c r="T512" s="42">
        <v>0</v>
      </c>
      <c r="U512" s="42">
        <v>5.0632911392405125E-2</v>
      </c>
      <c r="V512" s="42">
        <v>6.8734177215189867</v>
      </c>
      <c r="W512" s="42">
        <v>19.981012658227844</v>
      </c>
      <c r="X512" s="44">
        <v>1.0506329113924051</v>
      </c>
    </row>
    <row r="513" spans="1:24" ht="20.100000000000001" customHeight="1" x14ac:dyDescent="0.3">
      <c r="A513" s="7">
        <v>1610703202004</v>
      </c>
      <c r="B513" s="2" t="s">
        <v>21</v>
      </c>
      <c r="C513" s="2" t="s">
        <v>145</v>
      </c>
      <c r="D513" s="2" t="s">
        <v>84</v>
      </c>
      <c r="E513" s="2" t="s">
        <v>610</v>
      </c>
      <c r="F513" s="2" t="s">
        <v>618</v>
      </c>
      <c r="G513" s="2" t="s">
        <v>618</v>
      </c>
      <c r="H513" s="3" t="s">
        <v>1088</v>
      </c>
      <c r="I513" s="39">
        <v>203</v>
      </c>
      <c r="J513" s="56">
        <v>801</v>
      </c>
      <c r="K513" s="45">
        <v>0</v>
      </c>
      <c r="L513" s="46">
        <v>0</v>
      </c>
      <c r="M513" s="46">
        <v>4.4334975369458132</v>
      </c>
      <c r="N513" s="46">
        <v>18.226600985221676</v>
      </c>
      <c r="O513" s="46">
        <v>0</v>
      </c>
      <c r="P513" s="46">
        <v>66.009852216748769</v>
      </c>
      <c r="Q513" s="46">
        <v>9.8522167487684733</v>
      </c>
      <c r="R513" s="47">
        <v>1.4778325123152709</v>
      </c>
      <c r="S513" s="43">
        <v>0.16256157635467977</v>
      </c>
      <c r="T513" s="42">
        <v>0.16256157635467977</v>
      </c>
      <c r="U513" s="42">
        <v>1.2167487684729066</v>
      </c>
      <c r="V513" s="42">
        <v>6.5221674876847295</v>
      </c>
      <c r="W513" s="42">
        <v>9.0985221674876904</v>
      </c>
      <c r="X513" s="44">
        <v>10.817733990147779</v>
      </c>
    </row>
    <row r="514" spans="1:24" ht="20.100000000000001" customHeight="1" x14ac:dyDescent="0.3">
      <c r="A514" s="7">
        <v>1610703202005</v>
      </c>
      <c r="B514" s="2" t="s">
        <v>21</v>
      </c>
      <c r="C514" s="2" t="s">
        <v>145</v>
      </c>
      <c r="D514" s="2" t="s">
        <v>84</v>
      </c>
      <c r="E514" s="2" t="s">
        <v>610</v>
      </c>
      <c r="F514" s="2" t="s">
        <v>618</v>
      </c>
      <c r="G514" s="2" t="s">
        <v>619</v>
      </c>
      <c r="H514" s="3" t="s">
        <v>1086</v>
      </c>
      <c r="I514" s="39">
        <v>159</v>
      </c>
      <c r="J514" s="56">
        <v>655</v>
      </c>
      <c r="K514" s="45">
        <v>0</v>
      </c>
      <c r="L514" s="46">
        <v>0</v>
      </c>
      <c r="M514" s="46">
        <v>0.62893081761006286</v>
      </c>
      <c r="N514" s="46">
        <v>1.2578616352201257</v>
      </c>
      <c r="O514" s="46">
        <v>0</v>
      </c>
      <c r="P514" s="46">
        <v>85.534591194968556</v>
      </c>
      <c r="Q514" s="46">
        <v>10.691823899371069</v>
      </c>
      <c r="R514" s="47">
        <v>1.8867924528301887</v>
      </c>
      <c r="S514" s="43">
        <v>2.257861635220126</v>
      </c>
      <c r="T514" s="42">
        <v>2.257861635220126</v>
      </c>
      <c r="U514" s="42">
        <v>2.6666666666666674</v>
      </c>
      <c r="V514" s="42">
        <v>11.471698113207548</v>
      </c>
      <c r="W514" s="42">
        <v>13.383647798742135</v>
      </c>
      <c r="X514" s="44">
        <v>16.0062893081761</v>
      </c>
    </row>
    <row r="515" spans="1:24" ht="20.100000000000001" customHeight="1" x14ac:dyDescent="0.3">
      <c r="A515" s="7">
        <v>1610703202006</v>
      </c>
      <c r="B515" s="2" t="s">
        <v>21</v>
      </c>
      <c r="C515" s="2" t="s">
        <v>145</v>
      </c>
      <c r="D515" s="2" t="s">
        <v>84</v>
      </c>
      <c r="E515" s="2" t="s">
        <v>610</v>
      </c>
      <c r="F515" s="2" t="s">
        <v>618</v>
      </c>
      <c r="G515" s="2" t="s">
        <v>620</v>
      </c>
      <c r="H515" s="3" t="s">
        <v>1088</v>
      </c>
      <c r="I515" s="39">
        <v>53</v>
      </c>
      <c r="J515" s="56">
        <v>210</v>
      </c>
      <c r="K515" s="45">
        <v>0</v>
      </c>
      <c r="L515" s="46">
        <v>0</v>
      </c>
      <c r="M515" s="46">
        <v>0</v>
      </c>
      <c r="N515" s="46">
        <v>5.6603773584905657</v>
      </c>
      <c r="O515" s="46">
        <v>0</v>
      </c>
      <c r="P515" s="46">
        <v>86.79245283018868</v>
      </c>
      <c r="Q515" s="46">
        <v>1.8867924528301887</v>
      </c>
      <c r="R515" s="47">
        <v>5.6603773584905657</v>
      </c>
      <c r="S515" s="43">
        <v>0.20754716981132071</v>
      </c>
      <c r="T515" s="42">
        <v>1.8867924528301896E-2</v>
      </c>
      <c r="U515" s="42">
        <v>2.5283018867924536</v>
      </c>
      <c r="V515" s="42">
        <v>7</v>
      </c>
      <c r="W515" s="42">
        <v>8.0943396226415114</v>
      </c>
      <c r="X515" s="44">
        <v>6.4905660377358503</v>
      </c>
    </row>
    <row r="516" spans="1:24" ht="20.100000000000001" customHeight="1" x14ac:dyDescent="0.3">
      <c r="A516" s="7">
        <v>1610703202007</v>
      </c>
      <c r="B516" s="2" t="s">
        <v>21</v>
      </c>
      <c r="C516" s="2" t="s">
        <v>145</v>
      </c>
      <c r="D516" s="2" t="s">
        <v>84</v>
      </c>
      <c r="E516" s="2" t="s">
        <v>610</v>
      </c>
      <c r="F516" s="2" t="s">
        <v>618</v>
      </c>
      <c r="G516" s="2" t="s">
        <v>621</v>
      </c>
      <c r="H516" s="3" t="s">
        <v>1088</v>
      </c>
      <c r="I516" s="39">
        <v>173</v>
      </c>
      <c r="J516" s="56">
        <v>658</v>
      </c>
      <c r="K516" s="45">
        <v>0</v>
      </c>
      <c r="L516" s="46">
        <v>0</v>
      </c>
      <c r="M516" s="46">
        <v>2.3121387283236996</v>
      </c>
      <c r="N516" s="46">
        <v>7.5144508670520231</v>
      </c>
      <c r="O516" s="46">
        <v>0</v>
      </c>
      <c r="P516" s="46">
        <v>76.878612716763001</v>
      </c>
      <c r="Q516" s="46">
        <v>13.294797687861271</v>
      </c>
      <c r="R516" s="47">
        <v>0</v>
      </c>
      <c r="S516" s="43">
        <v>0</v>
      </c>
      <c r="T516" s="42">
        <v>0</v>
      </c>
      <c r="U516" s="42">
        <v>0.47976878612716767</v>
      </c>
      <c r="V516" s="42">
        <v>6.7109826589595354</v>
      </c>
      <c r="W516" s="42">
        <v>5.4508670520231233</v>
      </c>
      <c r="X516" s="44">
        <v>4.4161849710982697</v>
      </c>
    </row>
    <row r="517" spans="1:24" ht="20.100000000000001" customHeight="1" x14ac:dyDescent="0.3">
      <c r="A517" s="7">
        <v>1610703202008</v>
      </c>
      <c r="B517" s="2" t="s">
        <v>21</v>
      </c>
      <c r="C517" s="2" t="s">
        <v>145</v>
      </c>
      <c r="D517" s="2" t="s">
        <v>84</v>
      </c>
      <c r="E517" s="2" t="s">
        <v>610</v>
      </c>
      <c r="F517" s="2" t="s">
        <v>618</v>
      </c>
      <c r="G517" s="2" t="s">
        <v>622</v>
      </c>
      <c r="H517" s="3" t="s">
        <v>1088</v>
      </c>
      <c r="I517" s="39">
        <v>9</v>
      </c>
      <c r="J517" s="56">
        <v>36</v>
      </c>
      <c r="K517" s="45" t="s">
        <v>1089</v>
      </c>
      <c r="L517" s="46" t="s">
        <v>1089</v>
      </c>
      <c r="M517" s="46" t="s">
        <v>1089</v>
      </c>
      <c r="N517" s="46" t="s">
        <v>1089</v>
      </c>
      <c r="O517" s="46" t="s">
        <v>1089</v>
      </c>
      <c r="P517" s="46" t="s">
        <v>1089</v>
      </c>
      <c r="Q517" s="46" t="s">
        <v>1089</v>
      </c>
      <c r="R517" s="47" t="s">
        <v>1089</v>
      </c>
      <c r="S517" s="43" t="s">
        <v>1089</v>
      </c>
      <c r="T517" s="42" t="s">
        <v>1089</v>
      </c>
      <c r="U517" s="42" t="s">
        <v>1089</v>
      </c>
      <c r="V517" s="42" t="s">
        <v>1089</v>
      </c>
      <c r="W517" s="42" t="s">
        <v>1089</v>
      </c>
      <c r="X517" s="44" t="s">
        <v>1089</v>
      </c>
    </row>
    <row r="518" spans="1:24" ht="20.100000000000001" customHeight="1" x14ac:dyDescent="0.3">
      <c r="A518" s="7">
        <v>1610703202012</v>
      </c>
      <c r="B518" s="2" t="s">
        <v>21</v>
      </c>
      <c r="C518" s="2" t="s">
        <v>145</v>
      </c>
      <c r="D518" s="2" t="s">
        <v>84</v>
      </c>
      <c r="E518" s="2" t="s">
        <v>610</v>
      </c>
      <c r="F518" s="2" t="s">
        <v>618</v>
      </c>
      <c r="G518" s="2" t="s">
        <v>89</v>
      </c>
      <c r="H518" s="3" t="s">
        <v>1088</v>
      </c>
      <c r="I518" s="39">
        <v>20</v>
      </c>
      <c r="J518" s="56">
        <v>73</v>
      </c>
      <c r="K518" s="45" t="s">
        <v>1089</v>
      </c>
      <c r="L518" s="46" t="s">
        <v>1089</v>
      </c>
      <c r="M518" s="46" t="s">
        <v>1089</v>
      </c>
      <c r="N518" s="46" t="s">
        <v>1089</v>
      </c>
      <c r="O518" s="46" t="s">
        <v>1089</v>
      </c>
      <c r="P518" s="46" t="s">
        <v>1089</v>
      </c>
      <c r="Q518" s="46" t="s">
        <v>1089</v>
      </c>
      <c r="R518" s="47" t="s">
        <v>1089</v>
      </c>
      <c r="S518" s="43" t="s">
        <v>1089</v>
      </c>
      <c r="T518" s="42" t="s">
        <v>1089</v>
      </c>
      <c r="U518" s="42" t="s">
        <v>1089</v>
      </c>
      <c r="V518" s="42" t="s">
        <v>1089</v>
      </c>
      <c r="W518" s="42" t="s">
        <v>1089</v>
      </c>
      <c r="X518" s="44" t="s">
        <v>1089</v>
      </c>
    </row>
    <row r="519" spans="1:24" ht="20.100000000000001" customHeight="1" x14ac:dyDescent="0.3">
      <c r="A519" s="7">
        <v>1610703203001</v>
      </c>
      <c r="B519" s="2" t="s">
        <v>21</v>
      </c>
      <c r="C519" s="2" t="s">
        <v>145</v>
      </c>
      <c r="D519" s="2" t="s">
        <v>84</v>
      </c>
      <c r="E519" s="2" t="s">
        <v>610</v>
      </c>
      <c r="F519" s="2" t="s">
        <v>623</v>
      </c>
      <c r="G519" s="2" t="s">
        <v>623</v>
      </c>
      <c r="H519" s="3" t="s">
        <v>1086</v>
      </c>
      <c r="I519" s="39">
        <v>165</v>
      </c>
      <c r="J519" s="56">
        <v>644</v>
      </c>
      <c r="K519" s="45">
        <v>0</v>
      </c>
      <c r="L519" s="46">
        <v>0</v>
      </c>
      <c r="M519" s="46">
        <v>0</v>
      </c>
      <c r="N519" s="46">
        <v>18.181818181818183</v>
      </c>
      <c r="O519" s="46">
        <v>0.60606060606060608</v>
      </c>
      <c r="P519" s="46">
        <v>72.121212121212125</v>
      </c>
      <c r="Q519" s="46">
        <v>9.0909090909090917</v>
      </c>
      <c r="R519" s="47">
        <v>0</v>
      </c>
      <c r="S519" s="43">
        <v>1.2121212121212121E-2</v>
      </c>
      <c r="T519" s="42">
        <v>1.2121212121212121E-2</v>
      </c>
      <c r="U519" s="42">
        <v>0.78181818181818163</v>
      </c>
      <c r="V519" s="42">
        <v>3.8606060606060608</v>
      </c>
      <c r="W519" s="42">
        <v>16.284848484848485</v>
      </c>
      <c r="X519" s="44">
        <v>6.0969696969696976</v>
      </c>
    </row>
    <row r="520" spans="1:24" ht="20.100000000000001" customHeight="1" x14ac:dyDescent="0.3">
      <c r="A520" s="7">
        <v>1610703203002</v>
      </c>
      <c r="B520" s="2" t="s">
        <v>21</v>
      </c>
      <c r="C520" s="2" t="s">
        <v>145</v>
      </c>
      <c r="D520" s="2" t="s">
        <v>84</v>
      </c>
      <c r="E520" s="2" t="s">
        <v>610</v>
      </c>
      <c r="F520" s="2" t="s">
        <v>623</v>
      </c>
      <c r="G520" s="2" t="s">
        <v>624</v>
      </c>
      <c r="H520" s="3" t="s">
        <v>1088</v>
      </c>
      <c r="I520" s="39">
        <v>54</v>
      </c>
      <c r="J520" s="56">
        <v>219</v>
      </c>
      <c r="K520" s="45">
        <v>0</v>
      </c>
      <c r="L520" s="46">
        <v>0</v>
      </c>
      <c r="M520" s="46">
        <v>9.2592592592592595</v>
      </c>
      <c r="N520" s="46">
        <v>9.2592592592592595</v>
      </c>
      <c r="O520" s="46">
        <v>0</v>
      </c>
      <c r="P520" s="46">
        <v>1.8518518518518519</v>
      </c>
      <c r="Q520" s="46">
        <v>55.555555555555557</v>
      </c>
      <c r="R520" s="47">
        <v>24.074074074074073</v>
      </c>
      <c r="S520" s="43">
        <v>0</v>
      </c>
      <c r="T520" s="42">
        <v>0</v>
      </c>
      <c r="U520" s="42">
        <v>1.6111111111111109</v>
      </c>
      <c r="V520" s="42">
        <v>5.0185185185185182</v>
      </c>
      <c r="W520" s="42">
        <v>19</v>
      </c>
      <c r="X520" s="44">
        <v>1.9814814814814814</v>
      </c>
    </row>
    <row r="521" spans="1:24" ht="20.100000000000001" customHeight="1" x14ac:dyDescent="0.3">
      <c r="A521" s="7">
        <v>1610703203003</v>
      </c>
      <c r="B521" s="2" t="s">
        <v>21</v>
      </c>
      <c r="C521" s="2" t="s">
        <v>145</v>
      </c>
      <c r="D521" s="2" t="s">
        <v>84</v>
      </c>
      <c r="E521" s="2" t="s">
        <v>610</v>
      </c>
      <c r="F521" s="2" t="s">
        <v>623</v>
      </c>
      <c r="G521" s="2" t="s">
        <v>625</v>
      </c>
      <c r="H521" s="3" t="s">
        <v>1088</v>
      </c>
      <c r="I521" s="39">
        <v>35</v>
      </c>
      <c r="J521" s="56">
        <v>122</v>
      </c>
      <c r="K521" s="45">
        <v>0</v>
      </c>
      <c r="L521" s="46">
        <v>0</v>
      </c>
      <c r="M521" s="46">
        <v>2.8571428571428572</v>
      </c>
      <c r="N521" s="46">
        <v>25.714285714285715</v>
      </c>
      <c r="O521" s="46">
        <v>0</v>
      </c>
      <c r="P521" s="46">
        <v>5.7142857142857144</v>
      </c>
      <c r="Q521" s="46">
        <v>51.428571428571431</v>
      </c>
      <c r="R521" s="47">
        <v>14.285714285714286</v>
      </c>
      <c r="S521" s="43">
        <v>0</v>
      </c>
      <c r="T521" s="42">
        <v>0</v>
      </c>
      <c r="U521" s="42">
        <v>0.2</v>
      </c>
      <c r="V521" s="42">
        <v>3.2571428571428571</v>
      </c>
      <c r="W521" s="42">
        <v>17.771428571428569</v>
      </c>
      <c r="X521" s="44">
        <v>3.0571428571428578</v>
      </c>
    </row>
    <row r="522" spans="1:24" ht="20.100000000000001" customHeight="1" x14ac:dyDescent="0.3">
      <c r="A522" s="7">
        <v>1610703203006</v>
      </c>
      <c r="B522" s="2" t="s">
        <v>21</v>
      </c>
      <c r="C522" s="2" t="s">
        <v>145</v>
      </c>
      <c r="D522" s="2" t="s">
        <v>84</v>
      </c>
      <c r="E522" s="2" t="s">
        <v>610</v>
      </c>
      <c r="F522" s="2" t="s">
        <v>623</v>
      </c>
      <c r="G522" s="2" t="s">
        <v>626</v>
      </c>
      <c r="H522" s="3" t="s">
        <v>1088</v>
      </c>
      <c r="I522" s="39">
        <v>243</v>
      </c>
      <c r="J522" s="56">
        <v>949</v>
      </c>
      <c r="K522" s="45">
        <v>0</v>
      </c>
      <c r="L522" s="46">
        <v>0</v>
      </c>
      <c r="M522" s="46">
        <v>0</v>
      </c>
      <c r="N522" s="46">
        <v>37.860082304526749</v>
      </c>
      <c r="O522" s="46">
        <v>0</v>
      </c>
      <c r="P522" s="46">
        <v>51.851851851851855</v>
      </c>
      <c r="Q522" s="46">
        <v>9.0534979423868318</v>
      </c>
      <c r="R522" s="47">
        <v>1.2345679012345681</v>
      </c>
      <c r="S522" s="43">
        <v>0</v>
      </c>
      <c r="T522" s="42">
        <v>0</v>
      </c>
      <c r="U522" s="42">
        <v>0.33744855967078186</v>
      </c>
      <c r="V522" s="42">
        <v>0.55555555555555558</v>
      </c>
      <c r="W522" s="42">
        <v>11.999999999999989</v>
      </c>
      <c r="X522" s="44">
        <v>8.3703703703703685</v>
      </c>
    </row>
    <row r="523" spans="1:24" ht="20.100000000000001" customHeight="1" x14ac:dyDescent="0.3">
      <c r="A523" s="7">
        <v>1610703203007</v>
      </c>
      <c r="B523" s="2" t="s">
        <v>21</v>
      </c>
      <c r="C523" s="2" t="s">
        <v>145</v>
      </c>
      <c r="D523" s="2" t="s">
        <v>84</v>
      </c>
      <c r="E523" s="2" t="s">
        <v>610</v>
      </c>
      <c r="F523" s="2" t="s">
        <v>623</v>
      </c>
      <c r="G523" s="2" t="s">
        <v>627</v>
      </c>
      <c r="H523" s="3" t="s">
        <v>1088</v>
      </c>
      <c r="I523" s="39">
        <v>17</v>
      </c>
      <c r="J523" s="56">
        <v>48</v>
      </c>
      <c r="K523" s="45" t="s">
        <v>1089</v>
      </c>
      <c r="L523" s="46" t="s">
        <v>1089</v>
      </c>
      <c r="M523" s="46" t="s">
        <v>1089</v>
      </c>
      <c r="N523" s="46" t="s">
        <v>1089</v>
      </c>
      <c r="O523" s="46" t="s">
        <v>1089</v>
      </c>
      <c r="P523" s="46" t="s">
        <v>1089</v>
      </c>
      <c r="Q523" s="46" t="s">
        <v>1089</v>
      </c>
      <c r="R523" s="47" t="s">
        <v>1089</v>
      </c>
      <c r="S523" s="43" t="s">
        <v>1089</v>
      </c>
      <c r="T523" s="42" t="s">
        <v>1089</v>
      </c>
      <c r="U523" s="42" t="s">
        <v>1089</v>
      </c>
      <c r="V523" s="42" t="s">
        <v>1089</v>
      </c>
      <c r="W523" s="42" t="s">
        <v>1089</v>
      </c>
      <c r="X523" s="44" t="s">
        <v>1089</v>
      </c>
    </row>
    <row r="524" spans="1:24" ht="20.100000000000001" customHeight="1" x14ac:dyDescent="0.3">
      <c r="A524" s="7">
        <v>1610703203010</v>
      </c>
      <c r="B524" s="2" t="s">
        <v>21</v>
      </c>
      <c r="C524" s="2" t="s">
        <v>145</v>
      </c>
      <c r="D524" s="2" t="s">
        <v>84</v>
      </c>
      <c r="E524" s="2" t="s">
        <v>610</v>
      </c>
      <c r="F524" s="2" t="s">
        <v>623</v>
      </c>
      <c r="G524" s="2" t="s">
        <v>628</v>
      </c>
      <c r="H524" s="3" t="s">
        <v>1088</v>
      </c>
      <c r="I524" s="39">
        <v>89</v>
      </c>
      <c r="J524" s="56">
        <v>449</v>
      </c>
      <c r="K524" s="45">
        <v>0</v>
      </c>
      <c r="L524" s="46">
        <v>0</v>
      </c>
      <c r="M524" s="46">
        <v>10.112359550561798</v>
      </c>
      <c r="N524" s="46">
        <v>7.8651685393258424</v>
      </c>
      <c r="O524" s="46">
        <v>1.1235955056179776</v>
      </c>
      <c r="P524" s="46">
        <v>26.966292134831459</v>
      </c>
      <c r="Q524" s="46">
        <v>51.685393258426963</v>
      </c>
      <c r="R524" s="47">
        <v>2.2471910112359552</v>
      </c>
      <c r="S524" s="43">
        <v>1.6404494382022474</v>
      </c>
      <c r="T524" s="42">
        <v>1.6404494382022474</v>
      </c>
      <c r="U524" s="42">
        <v>5.4269662921348321</v>
      </c>
      <c r="V524" s="42">
        <v>5.7640449438202248</v>
      </c>
      <c r="W524" s="42">
        <v>13.280898876404496</v>
      </c>
      <c r="X524" s="44">
        <v>11.31460674157303</v>
      </c>
    </row>
    <row r="525" spans="1:24" ht="20.100000000000001" customHeight="1" x14ac:dyDescent="0.3">
      <c r="A525" s="7">
        <v>1610705201001</v>
      </c>
      <c r="B525" s="2" t="s">
        <v>21</v>
      </c>
      <c r="C525" s="2" t="s">
        <v>145</v>
      </c>
      <c r="D525" s="2" t="s">
        <v>84</v>
      </c>
      <c r="E525" s="2" t="s">
        <v>629</v>
      </c>
      <c r="F525" s="2" t="s">
        <v>630</v>
      </c>
      <c r="G525" s="2" t="s">
        <v>631</v>
      </c>
      <c r="H525" s="3" t="s">
        <v>1088</v>
      </c>
      <c r="I525" s="39">
        <v>128</v>
      </c>
      <c r="J525" s="56">
        <v>475</v>
      </c>
      <c r="K525" s="45">
        <v>0.78125</v>
      </c>
      <c r="L525" s="46">
        <v>0</v>
      </c>
      <c r="M525" s="46">
        <v>1.5625</v>
      </c>
      <c r="N525" s="46">
        <v>10.9375</v>
      </c>
      <c r="O525" s="46">
        <v>0.78125</v>
      </c>
      <c r="P525" s="46">
        <v>83.59375</v>
      </c>
      <c r="Q525" s="46">
        <v>0.78125</v>
      </c>
      <c r="R525" s="47">
        <v>1.5625</v>
      </c>
      <c r="S525" s="43">
        <v>0.109375</v>
      </c>
      <c r="T525" s="42">
        <v>0.109375</v>
      </c>
      <c r="U525" s="42">
        <v>0.1953125</v>
      </c>
      <c r="V525" s="42">
        <v>2.2812500000000004</v>
      </c>
      <c r="W525" s="42">
        <v>2.2812500000000004</v>
      </c>
      <c r="X525" s="44">
        <v>2.2812500000000004</v>
      </c>
    </row>
    <row r="526" spans="1:24" ht="20.100000000000001" customHeight="1" x14ac:dyDescent="0.3">
      <c r="A526" s="7">
        <v>1610705201002</v>
      </c>
      <c r="B526" s="2" t="s">
        <v>21</v>
      </c>
      <c r="C526" s="2" t="s">
        <v>145</v>
      </c>
      <c r="D526" s="2" t="s">
        <v>84</v>
      </c>
      <c r="E526" s="2" t="s">
        <v>629</v>
      </c>
      <c r="F526" s="2" t="s">
        <v>630</v>
      </c>
      <c r="G526" s="2" t="s">
        <v>632</v>
      </c>
      <c r="H526" s="3" t="s">
        <v>1086</v>
      </c>
      <c r="I526" s="39">
        <v>104</v>
      </c>
      <c r="J526" s="56">
        <v>415</v>
      </c>
      <c r="K526" s="45">
        <v>0.96153846153846156</v>
      </c>
      <c r="L526" s="46">
        <v>0</v>
      </c>
      <c r="M526" s="46">
        <v>0</v>
      </c>
      <c r="N526" s="46">
        <v>0</v>
      </c>
      <c r="O526" s="46">
        <v>0</v>
      </c>
      <c r="P526" s="46">
        <v>78.84615384615384</v>
      </c>
      <c r="Q526" s="46">
        <v>18.26923076923077</v>
      </c>
      <c r="R526" s="47">
        <v>1.9230769230769231</v>
      </c>
      <c r="S526" s="43">
        <v>0.33653846153846156</v>
      </c>
      <c r="T526" s="42">
        <v>6.7307692307692304E-2</v>
      </c>
      <c r="U526" s="42">
        <v>1.0192307692307692</v>
      </c>
      <c r="V526" s="42">
        <v>4.0961538461538458</v>
      </c>
      <c r="W526" s="42">
        <v>4.0961538461538458</v>
      </c>
      <c r="X526" s="44">
        <v>4.0961538461538458</v>
      </c>
    </row>
    <row r="527" spans="1:24" ht="20.100000000000001" customHeight="1" x14ac:dyDescent="0.3">
      <c r="A527" s="7">
        <v>1610705201003</v>
      </c>
      <c r="B527" s="2" t="s">
        <v>21</v>
      </c>
      <c r="C527" s="2" t="s">
        <v>145</v>
      </c>
      <c r="D527" s="2" t="s">
        <v>84</v>
      </c>
      <c r="E527" s="2" t="s">
        <v>629</v>
      </c>
      <c r="F527" s="2" t="s">
        <v>630</v>
      </c>
      <c r="G527" s="2" t="s">
        <v>633</v>
      </c>
      <c r="H527" s="3" t="s">
        <v>1086</v>
      </c>
      <c r="I527" s="39">
        <v>235</v>
      </c>
      <c r="J527" s="56">
        <v>981</v>
      </c>
      <c r="K527" s="45">
        <v>0.42553191489361702</v>
      </c>
      <c r="L527" s="46">
        <v>0</v>
      </c>
      <c r="M527" s="46">
        <v>32.765957446808514</v>
      </c>
      <c r="N527" s="46">
        <v>61.276595744680854</v>
      </c>
      <c r="O527" s="46">
        <v>0.42553191489361702</v>
      </c>
      <c r="P527" s="46">
        <v>4.2553191489361701</v>
      </c>
      <c r="Q527" s="46">
        <v>0</v>
      </c>
      <c r="R527" s="47">
        <v>0.85106382978723405</v>
      </c>
      <c r="S527" s="43">
        <v>0.24255319148936172</v>
      </c>
      <c r="T527" s="42">
        <v>0.23829787234042554</v>
      </c>
      <c r="U527" s="42">
        <v>0.45106382978723425</v>
      </c>
      <c r="V527" s="42">
        <v>2.6127659574468094</v>
      </c>
      <c r="W527" s="42">
        <v>2.6127659574468094</v>
      </c>
      <c r="X527" s="44">
        <v>2.6127659574468094</v>
      </c>
    </row>
    <row r="528" spans="1:24" ht="20.100000000000001" customHeight="1" x14ac:dyDescent="0.3">
      <c r="A528" s="7">
        <v>1610705201004</v>
      </c>
      <c r="B528" s="2" t="s">
        <v>21</v>
      </c>
      <c r="C528" s="2" t="s">
        <v>145</v>
      </c>
      <c r="D528" s="2" t="s">
        <v>84</v>
      </c>
      <c r="E528" s="2" t="s">
        <v>629</v>
      </c>
      <c r="F528" s="2" t="s">
        <v>630</v>
      </c>
      <c r="G528" s="2" t="s">
        <v>634</v>
      </c>
      <c r="H528" s="3" t="s">
        <v>1088</v>
      </c>
      <c r="I528" s="39">
        <v>274</v>
      </c>
      <c r="J528" s="56">
        <v>1146</v>
      </c>
      <c r="K528" s="45">
        <v>0.37037037037037035</v>
      </c>
      <c r="L528" s="46">
        <v>0</v>
      </c>
      <c r="M528" s="46">
        <v>11.851851851851851</v>
      </c>
      <c r="N528" s="46">
        <v>81.851851851851848</v>
      </c>
      <c r="O528" s="46">
        <v>0</v>
      </c>
      <c r="P528" s="46">
        <v>2.2222222222222223</v>
      </c>
      <c r="Q528" s="46">
        <v>3.3333333333333335</v>
      </c>
      <c r="R528" s="47">
        <v>0.37037037037037035</v>
      </c>
      <c r="S528" s="43">
        <v>3.3333333333333354E-2</v>
      </c>
      <c r="T528" s="42">
        <v>0.12222222222222216</v>
      </c>
      <c r="U528" s="42">
        <v>3.7037037037037056E-2</v>
      </c>
      <c r="V528" s="42">
        <v>0.51851851851851827</v>
      </c>
      <c r="W528" s="42">
        <v>0.51851851851851827</v>
      </c>
      <c r="X528" s="44">
        <v>0.41481481481481475</v>
      </c>
    </row>
    <row r="529" spans="1:24" ht="20.100000000000001" customHeight="1" x14ac:dyDescent="0.3">
      <c r="A529" s="7">
        <v>1610705201005</v>
      </c>
      <c r="B529" s="2" t="s">
        <v>21</v>
      </c>
      <c r="C529" s="2" t="s">
        <v>145</v>
      </c>
      <c r="D529" s="2" t="s">
        <v>84</v>
      </c>
      <c r="E529" s="2" t="s">
        <v>629</v>
      </c>
      <c r="F529" s="2" t="s">
        <v>630</v>
      </c>
      <c r="G529" s="2" t="s">
        <v>635</v>
      </c>
      <c r="H529" s="3" t="s">
        <v>1088</v>
      </c>
      <c r="I529" s="39">
        <v>188</v>
      </c>
      <c r="J529" s="56">
        <v>816</v>
      </c>
      <c r="K529" s="45">
        <v>0</v>
      </c>
      <c r="L529" s="46">
        <v>0</v>
      </c>
      <c r="M529" s="46">
        <v>0</v>
      </c>
      <c r="N529" s="46">
        <v>7.4468085106382977</v>
      </c>
      <c r="O529" s="46">
        <v>0</v>
      </c>
      <c r="P529" s="46">
        <v>3.7234042553191489</v>
      </c>
      <c r="Q529" s="46">
        <v>87.765957446808514</v>
      </c>
      <c r="R529" s="47">
        <v>1.0638297872340425</v>
      </c>
      <c r="S529" s="43">
        <v>2.9042553191489366</v>
      </c>
      <c r="T529" s="42">
        <v>0.18617021276595741</v>
      </c>
      <c r="U529" s="42">
        <v>1.1648936170212767</v>
      </c>
      <c r="V529" s="42">
        <v>7.1063829787234019</v>
      </c>
      <c r="W529" s="42">
        <v>7.1063829787234019</v>
      </c>
      <c r="X529" s="44">
        <v>8.0904255319148906</v>
      </c>
    </row>
    <row r="530" spans="1:24" ht="20.100000000000001" customHeight="1" x14ac:dyDescent="0.3">
      <c r="A530" s="7">
        <v>1610705201006</v>
      </c>
      <c r="B530" s="2" t="s">
        <v>21</v>
      </c>
      <c r="C530" s="2" t="s">
        <v>145</v>
      </c>
      <c r="D530" s="2" t="s">
        <v>84</v>
      </c>
      <c r="E530" s="2" t="s">
        <v>629</v>
      </c>
      <c r="F530" s="2" t="s">
        <v>630</v>
      </c>
      <c r="G530" s="2" t="s">
        <v>636</v>
      </c>
      <c r="H530" s="3" t="s">
        <v>1088</v>
      </c>
      <c r="I530" s="39">
        <v>60</v>
      </c>
      <c r="J530" s="56">
        <v>259</v>
      </c>
      <c r="K530" s="45">
        <v>0</v>
      </c>
      <c r="L530" s="46">
        <v>0</v>
      </c>
      <c r="M530" s="46">
        <v>0</v>
      </c>
      <c r="N530" s="46">
        <v>3.3333333333333335</v>
      </c>
      <c r="O530" s="46">
        <v>0</v>
      </c>
      <c r="P530" s="46">
        <v>80</v>
      </c>
      <c r="Q530" s="46">
        <v>16.666666666666668</v>
      </c>
      <c r="R530" s="47">
        <v>0</v>
      </c>
      <c r="S530" s="43">
        <v>0.44999999999999996</v>
      </c>
      <c r="T530" s="42">
        <v>0.58333333333333359</v>
      </c>
      <c r="U530" s="42">
        <v>1.8833333333333333</v>
      </c>
      <c r="V530" s="42">
        <v>5.8</v>
      </c>
      <c r="W530" s="42">
        <v>5.8</v>
      </c>
      <c r="X530" s="44">
        <v>6.2666666666666666</v>
      </c>
    </row>
    <row r="531" spans="1:24" ht="20.100000000000001" customHeight="1" x14ac:dyDescent="0.3">
      <c r="A531" s="7">
        <v>1610705201007</v>
      </c>
      <c r="B531" s="2" t="s">
        <v>21</v>
      </c>
      <c r="C531" s="2" t="s">
        <v>145</v>
      </c>
      <c r="D531" s="2" t="s">
        <v>84</v>
      </c>
      <c r="E531" s="2" t="s">
        <v>629</v>
      </c>
      <c r="F531" s="2" t="s">
        <v>630</v>
      </c>
      <c r="G531" s="2" t="s">
        <v>637</v>
      </c>
      <c r="H531" s="3" t="s">
        <v>1088</v>
      </c>
      <c r="I531" s="39">
        <v>20</v>
      </c>
      <c r="J531" s="56">
        <v>98</v>
      </c>
      <c r="K531" s="45" t="s">
        <v>1089</v>
      </c>
      <c r="L531" s="46" t="s">
        <v>1089</v>
      </c>
      <c r="M531" s="46" t="s">
        <v>1089</v>
      </c>
      <c r="N531" s="46" t="s">
        <v>1089</v>
      </c>
      <c r="O531" s="46" t="s">
        <v>1089</v>
      </c>
      <c r="P531" s="46" t="s">
        <v>1089</v>
      </c>
      <c r="Q531" s="46" t="s">
        <v>1089</v>
      </c>
      <c r="R531" s="47" t="s">
        <v>1089</v>
      </c>
      <c r="S531" s="43" t="s">
        <v>1089</v>
      </c>
      <c r="T531" s="42" t="s">
        <v>1089</v>
      </c>
      <c r="U531" s="42" t="s">
        <v>1089</v>
      </c>
      <c r="V531" s="42" t="s">
        <v>1089</v>
      </c>
      <c r="W531" s="42" t="s">
        <v>1089</v>
      </c>
      <c r="X531" s="44" t="s">
        <v>1089</v>
      </c>
    </row>
    <row r="532" spans="1:24" ht="20.100000000000001" customHeight="1" x14ac:dyDescent="0.3">
      <c r="A532" s="7">
        <v>1610705201008</v>
      </c>
      <c r="B532" s="2" t="s">
        <v>21</v>
      </c>
      <c r="C532" s="2" t="s">
        <v>145</v>
      </c>
      <c r="D532" s="2" t="s">
        <v>84</v>
      </c>
      <c r="E532" s="2" t="s">
        <v>629</v>
      </c>
      <c r="F532" s="2" t="s">
        <v>630</v>
      </c>
      <c r="G532" s="2" t="s">
        <v>638</v>
      </c>
      <c r="H532" s="3" t="s">
        <v>1086</v>
      </c>
      <c r="I532" s="39">
        <v>171</v>
      </c>
      <c r="J532" s="56">
        <v>694</v>
      </c>
      <c r="K532" s="45">
        <v>0</v>
      </c>
      <c r="L532" s="46">
        <v>0</v>
      </c>
      <c r="M532" s="46">
        <v>0</v>
      </c>
      <c r="N532" s="46">
        <v>44.444444444444443</v>
      </c>
      <c r="O532" s="46">
        <v>0.58479532163742687</v>
      </c>
      <c r="P532" s="46">
        <v>20.467836257309941</v>
      </c>
      <c r="Q532" s="46">
        <v>34.502923976608187</v>
      </c>
      <c r="R532" s="47">
        <v>0</v>
      </c>
      <c r="S532" s="43">
        <v>1.0233918128654969</v>
      </c>
      <c r="T532" s="42">
        <v>1.0233918128654969</v>
      </c>
      <c r="U532" s="42">
        <v>1.1169590643274847</v>
      </c>
      <c r="V532" s="42">
        <v>1.0760233918128652</v>
      </c>
      <c r="W532" s="42">
        <v>1.0877192982456136</v>
      </c>
      <c r="X532" s="44">
        <v>1.1345029239766087</v>
      </c>
    </row>
    <row r="533" spans="1:24" ht="20.100000000000001" customHeight="1" x14ac:dyDescent="0.3">
      <c r="A533" s="7">
        <v>1610705201009</v>
      </c>
      <c r="B533" s="2" t="s">
        <v>21</v>
      </c>
      <c r="C533" s="2" t="s">
        <v>145</v>
      </c>
      <c r="D533" s="2" t="s">
        <v>84</v>
      </c>
      <c r="E533" s="2" t="s">
        <v>629</v>
      </c>
      <c r="F533" s="2" t="s">
        <v>630</v>
      </c>
      <c r="G533" s="2" t="s">
        <v>639</v>
      </c>
      <c r="H533" s="3" t="s">
        <v>1088</v>
      </c>
      <c r="I533" s="39">
        <v>216</v>
      </c>
      <c r="J533" s="56">
        <v>884</v>
      </c>
      <c r="K533" s="45">
        <v>0</v>
      </c>
      <c r="L533" s="46">
        <v>0</v>
      </c>
      <c r="M533" s="46">
        <v>1.3953488372093024</v>
      </c>
      <c r="N533" s="46">
        <v>53.488372093023258</v>
      </c>
      <c r="O533" s="46">
        <v>0.46511627906976744</v>
      </c>
      <c r="P533" s="46">
        <v>0.46511627906976744</v>
      </c>
      <c r="Q533" s="46">
        <v>43.720930232558139</v>
      </c>
      <c r="R533" s="47">
        <v>0.46511627906976744</v>
      </c>
      <c r="S533" s="43">
        <v>1.3953488372093021E-2</v>
      </c>
      <c r="T533" s="42">
        <v>0.19534883720930235</v>
      </c>
      <c r="U533" s="42">
        <v>0.99534883720930212</v>
      </c>
      <c r="V533" s="42">
        <v>0.12093023255813959</v>
      </c>
      <c r="W533" s="42">
        <v>8.3720930232558111E-2</v>
      </c>
      <c r="X533" s="44">
        <v>0.93953488372093019</v>
      </c>
    </row>
    <row r="534" spans="1:24" ht="20.100000000000001" customHeight="1" x14ac:dyDescent="0.3">
      <c r="A534" s="7">
        <v>1610705201010</v>
      </c>
      <c r="B534" s="2" t="s">
        <v>21</v>
      </c>
      <c r="C534" s="2" t="s">
        <v>145</v>
      </c>
      <c r="D534" s="2" t="s">
        <v>84</v>
      </c>
      <c r="E534" s="2" t="s">
        <v>629</v>
      </c>
      <c r="F534" s="2" t="s">
        <v>630</v>
      </c>
      <c r="G534" s="2" t="s">
        <v>640</v>
      </c>
      <c r="H534" s="3" t="s">
        <v>1088</v>
      </c>
      <c r="I534" s="39">
        <v>5</v>
      </c>
      <c r="J534" s="56">
        <v>19</v>
      </c>
      <c r="K534" s="45" t="s">
        <v>1089</v>
      </c>
      <c r="L534" s="46" t="s">
        <v>1089</v>
      </c>
      <c r="M534" s="46" t="s">
        <v>1089</v>
      </c>
      <c r="N534" s="46" t="s">
        <v>1089</v>
      </c>
      <c r="O534" s="46" t="s">
        <v>1089</v>
      </c>
      <c r="P534" s="46" t="s">
        <v>1089</v>
      </c>
      <c r="Q534" s="46" t="s">
        <v>1089</v>
      </c>
      <c r="R534" s="47" t="s">
        <v>1089</v>
      </c>
      <c r="S534" s="43" t="s">
        <v>1089</v>
      </c>
      <c r="T534" s="42" t="s">
        <v>1089</v>
      </c>
      <c r="U534" s="42" t="s">
        <v>1089</v>
      </c>
      <c r="V534" s="42" t="s">
        <v>1089</v>
      </c>
      <c r="W534" s="42" t="s">
        <v>1089</v>
      </c>
      <c r="X534" s="44" t="s">
        <v>1089</v>
      </c>
    </row>
    <row r="535" spans="1:24" ht="20.100000000000001" customHeight="1" x14ac:dyDescent="0.3">
      <c r="A535" s="7">
        <v>1610705201012</v>
      </c>
      <c r="B535" s="2" t="s">
        <v>21</v>
      </c>
      <c r="C535" s="2" t="s">
        <v>145</v>
      </c>
      <c r="D535" s="2" t="s">
        <v>84</v>
      </c>
      <c r="E535" s="2" t="s">
        <v>629</v>
      </c>
      <c r="F535" s="2" t="s">
        <v>630</v>
      </c>
      <c r="G535" s="2" t="s">
        <v>641</v>
      </c>
      <c r="H535" s="3" t="s">
        <v>1088</v>
      </c>
      <c r="I535" s="39">
        <v>43</v>
      </c>
      <c r="J535" s="56">
        <v>145</v>
      </c>
      <c r="K535" s="45">
        <v>0</v>
      </c>
      <c r="L535" s="46">
        <v>0</v>
      </c>
      <c r="M535" s="46">
        <v>0</v>
      </c>
      <c r="N535" s="46">
        <v>2.3255813953488373</v>
      </c>
      <c r="O535" s="46">
        <v>0</v>
      </c>
      <c r="P535" s="46">
        <v>58.139534883720927</v>
      </c>
      <c r="Q535" s="46">
        <v>39.534883720930232</v>
      </c>
      <c r="R535" s="47">
        <v>0</v>
      </c>
      <c r="S535" s="43">
        <v>6.9767441860465129E-2</v>
      </c>
      <c r="T535" s="42">
        <v>0.25581395348837216</v>
      </c>
      <c r="U535" s="42">
        <v>0.11627906976744187</v>
      </c>
      <c r="V535" s="42">
        <v>2.1162790697674416</v>
      </c>
      <c r="W535" s="42">
        <v>2.1162790697674416</v>
      </c>
      <c r="X535" s="44">
        <v>2.1162790697674416</v>
      </c>
    </row>
    <row r="536" spans="1:24" ht="20.100000000000001" customHeight="1" x14ac:dyDescent="0.3">
      <c r="A536" s="7">
        <v>1610705201013</v>
      </c>
      <c r="B536" s="2" t="s">
        <v>21</v>
      </c>
      <c r="C536" s="2" t="s">
        <v>145</v>
      </c>
      <c r="D536" s="2" t="s">
        <v>84</v>
      </c>
      <c r="E536" s="2" t="s">
        <v>629</v>
      </c>
      <c r="F536" s="2" t="s">
        <v>630</v>
      </c>
      <c r="G536" s="2" t="s">
        <v>642</v>
      </c>
      <c r="H536" s="3" t="s">
        <v>1088</v>
      </c>
      <c r="I536" s="39">
        <v>161</v>
      </c>
      <c r="J536" s="56">
        <v>720</v>
      </c>
      <c r="K536" s="45">
        <v>1.8633540372670807</v>
      </c>
      <c r="L536" s="46">
        <v>0</v>
      </c>
      <c r="M536" s="46">
        <v>0.6211180124223602</v>
      </c>
      <c r="N536" s="46">
        <v>18.012422360248447</v>
      </c>
      <c r="O536" s="46">
        <v>0</v>
      </c>
      <c r="P536" s="46">
        <v>53.41614906832298</v>
      </c>
      <c r="Q536" s="46">
        <v>25.465838509316772</v>
      </c>
      <c r="R536" s="47">
        <v>0.6211180124223602</v>
      </c>
      <c r="S536" s="43">
        <v>0.95031055900621109</v>
      </c>
      <c r="T536" s="42">
        <v>0.95031055900621109</v>
      </c>
      <c r="U536" s="42">
        <v>0.97515527950310554</v>
      </c>
      <c r="V536" s="42">
        <v>1.9565217391304344</v>
      </c>
      <c r="W536" s="42">
        <v>1.9751552795031053</v>
      </c>
      <c r="X536" s="44">
        <v>1.9689440993788812</v>
      </c>
    </row>
    <row r="537" spans="1:24" ht="20.100000000000001" customHeight="1" x14ac:dyDescent="0.3">
      <c r="A537" s="7">
        <v>1610705201014</v>
      </c>
      <c r="B537" s="2" t="s">
        <v>21</v>
      </c>
      <c r="C537" s="2" t="s">
        <v>145</v>
      </c>
      <c r="D537" s="2" t="s">
        <v>84</v>
      </c>
      <c r="E537" s="2" t="s">
        <v>629</v>
      </c>
      <c r="F537" s="2" t="s">
        <v>630</v>
      </c>
      <c r="G537" s="2" t="s">
        <v>643</v>
      </c>
      <c r="H537" s="3" t="s">
        <v>1088</v>
      </c>
      <c r="I537" s="39">
        <v>147</v>
      </c>
      <c r="J537" s="56">
        <v>613</v>
      </c>
      <c r="K537" s="45">
        <v>0</v>
      </c>
      <c r="L537" s="46">
        <v>0</v>
      </c>
      <c r="M537" s="46">
        <v>11.564625850340136</v>
      </c>
      <c r="N537" s="46">
        <v>6.8027210884353737</v>
      </c>
      <c r="O537" s="46">
        <v>0</v>
      </c>
      <c r="P537" s="46">
        <v>68.027210884353735</v>
      </c>
      <c r="Q537" s="46">
        <v>12.244897959183673</v>
      </c>
      <c r="R537" s="47">
        <v>1.3605442176870748</v>
      </c>
      <c r="S537" s="43">
        <v>1.6870748299319731</v>
      </c>
      <c r="T537" s="42">
        <v>0.72789115646258495</v>
      </c>
      <c r="U537" s="42">
        <v>1.027210884353742</v>
      </c>
      <c r="V537" s="42">
        <v>8.8367346938775491</v>
      </c>
      <c r="W537" s="42">
        <v>8.8367346938775491</v>
      </c>
      <c r="X537" s="44">
        <v>8.8367346938775491</v>
      </c>
    </row>
    <row r="538" spans="1:24" ht="20.100000000000001" customHeight="1" x14ac:dyDescent="0.3">
      <c r="A538" s="7">
        <v>1610705201015</v>
      </c>
      <c r="B538" s="2" t="s">
        <v>21</v>
      </c>
      <c r="C538" s="2" t="s">
        <v>145</v>
      </c>
      <c r="D538" s="2" t="s">
        <v>84</v>
      </c>
      <c r="E538" s="2" t="s">
        <v>629</v>
      </c>
      <c r="F538" s="2" t="s">
        <v>630</v>
      </c>
      <c r="G538" s="2" t="s">
        <v>644</v>
      </c>
      <c r="H538" s="3" t="s">
        <v>1088</v>
      </c>
      <c r="I538" s="39">
        <v>18</v>
      </c>
      <c r="J538" s="56">
        <v>70</v>
      </c>
      <c r="K538" s="45" t="s">
        <v>1089</v>
      </c>
      <c r="L538" s="46" t="s">
        <v>1089</v>
      </c>
      <c r="M538" s="46" t="s">
        <v>1089</v>
      </c>
      <c r="N538" s="46" t="s">
        <v>1089</v>
      </c>
      <c r="O538" s="46" t="s">
        <v>1089</v>
      </c>
      <c r="P538" s="46" t="s">
        <v>1089</v>
      </c>
      <c r="Q538" s="46" t="s">
        <v>1089</v>
      </c>
      <c r="R538" s="47" t="s">
        <v>1089</v>
      </c>
      <c r="S538" s="43" t="s">
        <v>1089</v>
      </c>
      <c r="T538" s="42" t="s">
        <v>1089</v>
      </c>
      <c r="U538" s="42" t="s">
        <v>1089</v>
      </c>
      <c r="V538" s="42" t="s">
        <v>1089</v>
      </c>
      <c r="W538" s="42" t="s">
        <v>1089</v>
      </c>
      <c r="X538" s="44" t="s">
        <v>1089</v>
      </c>
    </row>
    <row r="539" spans="1:24" ht="20.100000000000001" customHeight="1" x14ac:dyDescent="0.3">
      <c r="A539" s="7">
        <v>1610705201016</v>
      </c>
      <c r="B539" s="2" t="s">
        <v>21</v>
      </c>
      <c r="C539" s="2" t="s">
        <v>145</v>
      </c>
      <c r="D539" s="2" t="s">
        <v>84</v>
      </c>
      <c r="E539" s="2" t="s">
        <v>629</v>
      </c>
      <c r="F539" s="2" t="s">
        <v>630</v>
      </c>
      <c r="G539" s="2" t="s">
        <v>645</v>
      </c>
      <c r="H539" s="3" t="s">
        <v>1088</v>
      </c>
      <c r="I539" s="39">
        <v>1</v>
      </c>
      <c r="J539" s="56">
        <v>6</v>
      </c>
      <c r="K539" s="45" t="s">
        <v>1089</v>
      </c>
      <c r="L539" s="46" t="s">
        <v>1089</v>
      </c>
      <c r="M539" s="46" t="s">
        <v>1089</v>
      </c>
      <c r="N539" s="46" t="s">
        <v>1089</v>
      </c>
      <c r="O539" s="46" t="s">
        <v>1089</v>
      </c>
      <c r="P539" s="46" t="s">
        <v>1089</v>
      </c>
      <c r="Q539" s="46" t="s">
        <v>1089</v>
      </c>
      <c r="R539" s="47" t="s">
        <v>1089</v>
      </c>
      <c r="S539" s="43" t="s">
        <v>1089</v>
      </c>
      <c r="T539" s="42" t="s">
        <v>1089</v>
      </c>
      <c r="U539" s="42" t="s">
        <v>1089</v>
      </c>
      <c r="V539" s="42" t="s">
        <v>1089</v>
      </c>
      <c r="W539" s="42" t="s">
        <v>1089</v>
      </c>
      <c r="X539" s="44" t="s">
        <v>1089</v>
      </c>
    </row>
    <row r="540" spans="1:24" ht="20.100000000000001" customHeight="1" x14ac:dyDescent="0.3">
      <c r="A540" s="7">
        <v>1610705201017</v>
      </c>
      <c r="B540" s="2" t="s">
        <v>21</v>
      </c>
      <c r="C540" s="2" t="s">
        <v>145</v>
      </c>
      <c r="D540" s="2" t="s">
        <v>84</v>
      </c>
      <c r="E540" s="2" t="s">
        <v>629</v>
      </c>
      <c r="F540" s="2" t="s">
        <v>630</v>
      </c>
      <c r="G540" s="2" t="s">
        <v>118</v>
      </c>
      <c r="H540" s="3" t="s">
        <v>1088</v>
      </c>
      <c r="I540" s="39">
        <v>29</v>
      </c>
      <c r="J540" s="56">
        <v>146</v>
      </c>
      <c r="K540" s="45" t="s">
        <v>1089</v>
      </c>
      <c r="L540" s="46" t="s">
        <v>1089</v>
      </c>
      <c r="M540" s="46" t="s">
        <v>1089</v>
      </c>
      <c r="N540" s="46" t="s">
        <v>1089</v>
      </c>
      <c r="O540" s="46" t="s">
        <v>1089</v>
      </c>
      <c r="P540" s="46" t="s">
        <v>1089</v>
      </c>
      <c r="Q540" s="46" t="s">
        <v>1089</v>
      </c>
      <c r="R540" s="47" t="s">
        <v>1089</v>
      </c>
      <c r="S540" s="43" t="s">
        <v>1089</v>
      </c>
      <c r="T540" s="42" t="s">
        <v>1089</v>
      </c>
      <c r="U540" s="42" t="s">
        <v>1089</v>
      </c>
      <c r="V540" s="42" t="s">
        <v>1089</v>
      </c>
      <c r="W540" s="42" t="s">
        <v>1089</v>
      </c>
      <c r="X540" s="44" t="s">
        <v>1089</v>
      </c>
    </row>
    <row r="541" spans="1:24" ht="20.100000000000001" customHeight="1" x14ac:dyDescent="0.3">
      <c r="A541" s="7">
        <v>1610705201018</v>
      </c>
      <c r="B541" s="2" t="s">
        <v>21</v>
      </c>
      <c r="C541" s="2" t="s">
        <v>145</v>
      </c>
      <c r="D541" s="2" t="s">
        <v>84</v>
      </c>
      <c r="E541" s="2" t="s">
        <v>629</v>
      </c>
      <c r="F541" s="2" t="s">
        <v>630</v>
      </c>
      <c r="G541" s="2" t="s">
        <v>646</v>
      </c>
      <c r="H541" s="3" t="s">
        <v>1088</v>
      </c>
      <c r="I541" s="39">
        <v>18</v>
      </c>
      <c r="J541" s="56">
        <v>99</v>
      </c>
      <c r="K541" s="45" t="s">
        <v>1089</v>
      </c>
      <c r="L541" s="46" t="s">
        <v>1089</v>
      </c>
      <c r="M541" s="46" t="s">
        <v>1089</v>
      </c>
      <c r="N541" s="46" t="s">
        <v>1089</v>
      </c>
      <c r="O541" s="46" t="s">
        <v>1089</v>
      </c>
      <c r="P541" s="46" t="s">
        <v>1089</v>
      </c>
      <c r="Q541" s="46" t="s">
        <v>1089</v>
      </c>
      <c r="R541" s="47" t="s">
        <v>1089</v>
      </c>
      <c r="S541" s="43" t="s">
        <v>1089</v>
      </c>
      <c r="T541" s="42" t="s">
        <v>1089</v>
      </c>
      <c r="U541" s="42" t="s">
        <v>1089</v>
      </c>
      <c r="V541" s="42" t="s">
        <v>1089</v>
      </c>
      <c r="W541" s="42" t="s">
        <v>1089</v>
      </c>
      <c r="X541" s="44" t="s">
        <v>1089</v>
      </c>
    </row>
    <row r="542" spans="1:24" ht="20.100000000000001" customHeight="1" x14ac:dyDescent="0.3">
      <c r="A542" s="7">
        <v>1610705201019</v>
      </c>
      <c r="B542" s="2" t="s">
        <v>21</v>
      </c>
      <c r="C542" s="2" t="s">
        <v>145</v>
      </c>
      <c r="D542" s="2" t="s">
        <v>84</v>
      </c>
      <c r="E542" s="2" t="s">
        <v>629</v>
      </c>
      <c r="F542" s="2" t="s">
        <v>630</v>
      </c>
      <c r="G542" s="2" t="s">
        <v>647</v>
      </c>
      <c r="H542" s="3" t="s">
        <v>1088</v>
      </c>
      <c r="I542" s="39">
        <v>6</v>
      </c>
      <c r="J542" s="56">
        <v>39</v>
      </c>
      <c r="K542" s="45" t="s">
        <v>1089</v>
      </c>
      <c r="L542" s="46" t="s">
        <v>1089</v>
      </c>
      <c r="M542" s="46" t="s">
        <v>1089</v>
      </c>
      <c r="N542" s="46" t="s">
        <v>1089</v>
      </c>
      <c r="O542" s="46" t="s">
        <v>1089</v>
      </c>
      <c r="P542" s="46" t="s">
        <v>1089</v>
      </c>
      <c r="Q542" s="46" t="s">
        <v>1089</v>
      </c>
      <c r="R542" s="47" t="s">
        <v>1089</v>
      </c>
      <c r="S542" s="43" t="s">
        <v>1089</v>
      </c>
      <c r="T542" s="42" t="s">
        <v>1089</v>
      </c>
      <c r="U542" s="42" t="s">
        <v>1089</v>
      </c>
      <c r="V542" s="42" t="s">
        <v>1089</v>
      </c>
      <c r="W542" s="42" t="s">
        <v>1089</v>
      </c>
      <c r="X542" s="44" t="s">
        <v>1089</v>
      </c>
    </row>
    <row r="543" spans="1:24" ht="20.100000000000001" customHeight="1" x14ac:dyDescent="0.3">
      <c r="A543" s="7">
        <v>1610705201020</v>
      </c>
      <c r="B543" s="2" t="s">
        <v>21</v>
      </c>
      <c r="C543" s="2" t="s">
        <v>145</v>
      </c>
      <c r="D543" s="2" t="s">
        <v>84</v>
      </c>
      <c r="E543" s="2" t="s">
        <v>629</v>
      </c>
      <c r="F543" s="2" t="s">
        <v>630</v>
      </c>
      <c r="G543" s="2" t="s">
        <v>648</v>
      </c>
      <c r="H543" s="3" t="s">
        <v>1088</v>
      </c>
      <c r="I543" s="39">
        <v>59</v>
      </c>
      <c r="J543" s="56">
        <v>294</v>
      </c>
      <c r="K543" s="45">
        <v>0</v>
      </c>
      <c r="L543" s="46">
        <v>0</v>
      </c>
      <c r="M543" s="46">
        <v>5.0847457627118642</v>
      </c>
      <c r="N543" s="46">
        <v>0</v>
      </c>
      <c r="O543" s="46">
        <v>0</v>
      </c>
      <c r="P543" s="46">
        <v>89.830508474576277</v>
      </c>
      <c r="Q543" s="46">
        <v>5.0847457627118642</v>
      </c>
      <c r="R543" s="47">
        <v>0</v>
      </c>
      <c r="S543" s="43">
        <v>8.84745762711864</v>
      </c>
      <c r="T543" s="42">
        <v>0</v>
      </c>
      <c r="U543" s="42">
        <v>0.11864406779661021</v>
      </c>
      <c r="V543" s="42">
        <v>25</v>
      </c>
      <c r="W543" s="42">
        <v>25</v>
      </c>
      <c r="X543" s="44">
        <v>25.050847457627118</v>
      </c>
    </row>
    <row r="544" spans="1:24" ht="20.100000000000001" customHeight="1" x14ac:dyDescent="0.3">
      <c r="A544" s="7">
        <v>1610705201022</v>
      </c>
      <c r="B544" s="2" t="s">
        <v>21</v>
      </c>
      <c r="C544" s="2" t="s">
        <v>145</v>
      </c>
      <c r="D544" s="2" t="s">
        <v>84</v>
      </c>
      <c r="E544" s="2" t="s">
        <v>629</v>
      </c>
      <c r="F544" s="2" t="s">
        <v>630</v>
      </c>
      <c r="G544" s="2" t="s">
        <v>649</v>
      </c>
      <c r="H544" s="3" t="s">
        <v>1088</v>
      </c>
      <c r="I544" s="39">
        <v>34</v>
      </c>
      <c r="J544" s="56">
        <v>141</v>
      </c>
      <c r="K544" s="45">
        <v>0</v>
      </c>
      <c r="L544" s="46">
        <v>0</v>
      </c>
      <c r="M544" s="46">
        <v>8.8235294117647065</v>
      </c>
      <c r="N544" s="46">
        <v>2.9411764705882355</v>
      </c>
      <c r="O544" s="46">
        <v>0</v>
      </c>
      <c r="P544" s="46">
        <v>85.294117647058826</v>
      </c>
      <c r="Q544" s="46">
        <v>2.9411764705882355</v>
      </c>
      <c r="R544" s="47">
        <v>0</v>
      </c>
      <c r="S544" s="43">
        <v>6.5294117647058822</v>
      </c>
      <c r="T544" s="42">
        <v>2.9411764705882353E-2</v>
      </c>
      <c r="U544" s="42">
        <v>1.2941176470588236</v>
      </c>
      <c r="V544" s="42">
        <v>22.264705882352935</v>
      </c>
      <c r="W544" s="42">
        <v>22.264705882352935</v>
      </c>
      <c r="X544" s="44">
        <v>22.500000000000004</v>
      </c>
    </row>
    <row r="545" spans="1:24" ht="20.100000000000001" customHeight="1" x14ac:dyDescent="0.3">
      <c r="A545" s="7">
        <v>1610705201023</v>
      </c>
      <c r="B545" s="2" t="s">
        <v>21</v>
      </c>
      <c r="C545" s="2" t="s">
        <v>145</v>
      </c>
      <c r="D545" s="2" t="s">
        <v>84</v>
      </c>
      <c r="E545" s="2" t="s">
        <v>629</v>
      </c>
      <c r="F545" s="2" t="s">
        <v>630</v>
      </c>
      <c r="G545" s="2" t="s">
        <v>650</v>
      </c>
      <c r="H545" s="3" t="s">
        <v>1088</v>
      </c>
      <c r="I545" s="39">
        <v>73</v>
      </c>
      <c r="J545" s="56">
        <v>251</v>
      </c>
      <c r="K545" s="45">
        <v>0</v>
      </c>
      <c r="L545" s="46">
        <v>0</v>
      </c>
      <c r="M545" s="46">
        <v>0</v>
      </c>
      <c r="N545" s="46">
        <v>0</v>
      </c>
      <c r="O545" s="46">
        <v>0</v>
      </c>
      <c r="P545" s="46">
        <v>77.777777777777771</v>
      </c>
      <c r="Q545" s="46">
        <v>19.444444444444443</v>
      </c>
      <c r="R545" s="47">
        <v>2.7777777777777777</v>
      </c>
      <c r="S545" s="43">
        <v>1.5972222222222223</v>
      </c>
      <c r="T545" s="42">
        <v>0.125</v>
      </c>
      <c r="U545" s="42">
        <v>0.3611111111111111</v>
      </c>
      <c r="V545" s="42">
        <v>6.2361111111111098</v>
      </c>
      <c r="W545" s="42">
        <v>6.2361111111111098</v>
      </c>
      <c r="X545" s="44">
        <v>6.2361111111111098</v>
      </c>
    </row>
    <row r="546" spans="1:24" ht="20.100000000000001" customHeight="1" x14ac:dyDescent="0.3">
      <c r="A546" s="7">
        <v>1610705201024</v>
      </c>
      <c r="B546" s="2" t="s">
        <v>21</v>
      </c>
      <c r="C546" s="2" t="s">
        <v>145</v>
      </c>
      <c r="D546" s="2" t="s">
        <v>84</v>
      </c>
      <c r="E546" s="2" t="s">
        <v>629</v>
      </c>
      <c r="F546" s="2" t="s">
        <v>630</v>
      </c>
      <c r="G546" s="2" t="s">
        <v>651</v>
      </c>
      <c r="H546" s="3" t="s">
        <v>1088</v>
      </c>
      <c r="I546" s="39">
        <v>16</v>
      </c>
      <c r="J546" s="56">
        <v>59</v>
      </c>
      <c r="K546" s="45" t="s">
        <v>1089</v>
      </c>
      <c r="L546" s="46" t="s">
        <v>1089</v>
      </c>
      <c r="M546" s="46" t="s">
        <v>1089</v>
      </c>
      <c r="N546" s="46" t="s">
        <v>1089</v>
      </c>
      <c r="O546" s="46" t="s">
        <v>1089</v>
      </c>
      <c r="P546" s="46" t="s">
        <v>1089</v>
      </c>
      <c r="Q546" s="46" t="s">
        <v>1089</v>
      </c>
      <c r="R546" s="47" t="s">
        <v>1089</v>
      </c>
      <c r="S546" s="43" t="s">
        <v>1089</v>
      </c>
      <c r="T546" s="42" t="s">
        <v>1089</v>
      </c>
      <c r="U546" s="42" t="s">
        <v>1089</v>
      </c>
      <c r="V546" s="42" t="s">
        <v>1089</v>
      </c>
      <c r="W546" s="42" t="s">
        <v>1089</v>
      </c>
      <c r="X546" s="44" t="s">
        <v>1089</v>
      </c>
    </row>
    <row r="547" spans="1:24" ht="20.100000000000001" customHeight="1" x14ac:dyDescent="0.3">
      <c r="A547" s="7">
        <v>1610705201025</v>
      </c>
      <c r="B547" s="2" t="s">
        <v>21</v>
      </c>
      <c r="C547" s="2" t="s">
        <v>145</v>
      </c>
      <c r="D547" s="2" t="s">
        <v>84</v>
      </c>
      <c r="E547" s="2" t="s">
        <v>629</v>
      </c>
      <c r="F547" s="2" t="s">
        <v>630</v>
      </c>
      <c r="G547" s="2" t="s">
        <v>652</v>
      </c>
      <c r="H547" s="3" t="s">
        <v>1088</v>
      </c>
      <c r="I547" s="39">
        <v>10</v>
      </c>
      <c r="J547" s="56">
        <v>42</v>
      </c>
      <c r="K547" s="45" t="s">
        <v>1089</v>
      </c>
      <c r="L547" s="46" t="s">
        <v>1089</v>
      </c>
      <c r="M547" s="46" t="s">
        <v>1089</v>
      </c>
      <c r="N547" s="46" t="s">
        <v>1089</v>
      </c>
      <c r="O547" s="46" t="s">
        <v>1089</v>
      </c>
      <c r="P547" s="46" t="s">
        <v>1089</v>
      </c>
      <c r="Q547" s="46" t="s">
        <v>1089</v>
      </c>
      <c r="R547" s="47" t="s">
        <v>1089</v>
      </c>
      <c r="S547" s="43" t="s">
        <v>1089</v>
      </c>
      <c r="T547" s="42" t="s">
        <v>1089</v>
      </c>
      <c r="U547" s="42" t="s">
        <v>1089</v>
      </c>
      <c r="V547" s="42" t="s">
        <v>1089</v>
      </c>
      <c r="W547" s="42" t="s">
        <v>1089</v>
      </c>
      <c r="X547" s="44" t="s">
        <v>1089</v>
      </c>
    </row>
    <row r="548" spans="1:24" ht="20.100000000000001" customHeight="1" x14ac:dyDescent="0.3">
      <c r="A548" s="7">
        <v>1610705201036</v>
      </c>
      <c r="B548" s="2" t="s">
        <v>21</v>
      </c>
      <c r="C548" s="2" t="s">
        <v>145</v>
      </c>
      <c r="D548" s="2" t="s">
        <v>84</v>
      </c>
      <c r="E548" s="2" t="s">
        <v>629</v>
      </c>
      <c r="F548" s="2" t="s">
        <v>630</v>
      </c>
      <c r="G548" s="2" t="s">
        <v>653</v>
      </c>
      <c r="H548" s="3" t="s">
        <v>1086</v>
      </c>
      <c r="I548" s="39">
        <v>132</v>
      </c>
      <c r="J548" s="56">
        <v>471</v>
      </c>
      <c r="K548" s="45">
        <v>1.5151515151515151</v>
      </c>
      <c r="L548" s="46">
        <v>0</v>
      </c>
      <c r="M548" s="46">
        <v>0</v>
      </c>
      <c r="N548" s="46">
        <v>7.5757575757575761</v>
      </c>
      <c r="O548" s="46">
        <v>0.75757575757575757</v>
      </c>
      <c r="P548" s="46">
        <v>90.151515151515156</v>
      </c>
      <c r="Q548" s="46">
        <v>0</v>
      </c>
      <c r="R548" s="47">
        <v>0</v>
      </c>
      <c r="S548" s="43">
        <v>0.25757575757575751</v>
      </c>
      <c r="T548" s="42">
        <v>0.56818181818181812</v>
      </c>
      <c r="U548" s="42">
        <v>1.113636363636364</v>
      </c>
      <c r="V548" s="42">
        <v>4.6742424242424256</v>
      </c>
      <c r="W548" s="42">
        <v>4.6742424242424256</v>
      </c>
      <c r="X548" s="44">
        <v>4.6742424242424256</v>
      </c>
    </row>
    <row r="549" spans="1:24" ht="20.100000000000001" customHeight="1" x14ac:dyDescent="0.3">
      <c r="A549" s="7">
        <v>1610705202001</v>
      </c>
      <c r="B549" s="2" t="s">
        <v>21</v>
      </c>
      <c r="C549" s="2" t="s">
        <v>145</v>
      </c>
      <c r="D549" s="2" t="s">
        <v>84</v>
      </c>
      <c r="E549" s="2" t="s">
        <v>629</v>
      </c>
      <c r="F549" s="2" t="s">
        <v>654</v>
      </c>
      <c r="G549" s="2" t="s">
        <v>29</v>
      </c>
      <c r="H549" s="3" t="s">
        <v>1086</v>
      </c>
      <c r="I549" s="39">
        <v>65</v>
      </c>
      <c r="J549" s="56">
        <v>275</v>
      </c>
      <c r="K549" s="45">
        <v>0</v>
      </c>
      <c r="L549" s="46">
        <v>0</v>
      </c>
      <c r="M549" s="46">
        <v>0</v>
      </c>
      <c r="N549" s="46">
        <v>7.6923076923076925</v>
      </c>
      <c r="O549" s="46">
        <v>1.5384615384615385</v>
      </c>
      <c r="P549" s="46">
        <v>56.92307692307692</v>
      </c>
      <c r="Q549" s="46">
        <v>21.53846153846154</v>
      </c>
      <c r="R549" s="47">
        <v>12.307692307692307</v>
      </c>
      <c r="S549" s="43">
        <v>1</v>
      </c>
      <c r="T549" s="42">
        <v>1</v>
      </c>
      <c r="U549" s="42">
        <v>1.0153846153846156</v>
      </c>
      <c r="V549" s="42">
        <v>9.1230769230769244</v>
      </c>
      <c r="W549" s="42">
        <v>30</v>
      </c>
      <c r="X549" s="44">
        <v>30</v>
      </c>
    </row>
    <row r="550" spans="1:24" ht="20.100000000000001" customHeight="1" x14ac:dyDescent="0.3">
      <c r="A550" s="7">
        <v>1610705202003</v>
      </c>
      <c r="B550" s="2" t="s">
        <v>21</v>
      </c>
      <c r="C550" s="2" t="s">
        <v>145</v>
      </c>
      <c r="D550" s="2" t="s">
        <v>84</v>
      </c>
      <c r="E550" s="2" t="s">
        <v>629</v>
      </c>
      <c r="F550" s="2" t="s">
        <v>654</v>
      </c>
      <c r="G550" s="2" t="s">
        <v>655</v>
      </c>
      <c r="H550" s="3" t="s">
        <v>1088</v>
      </c>
      <c r="I550" s="39">
        <v>23</v>
      </c>
      <c r="J550" s="56">
        <v>87</v>
      </c>
      <c r="K550" s="45" t="s">
        <v>1089</v>
      </c>
      <c r="L550" s="46" t="s">
        <v>1089</v>
      </c>
      <c r="M550" s="46" t="s">
        <v>1089</v>
      </c>
      <c r="N550" s="46" t="s">
        <v>1089</v>
      </c>
      <c r="O550" s="46" t="s">
        <v>1089</v>
      </c>
      <c r="P550" s="46" t="s">
        <v>1089</v>
      </c>
      <c r="Q550" s="46" t="s">
        <v>1089</v>
      </c>
      <c r="R550" s="47" t="s">
        <v>1089</v>
      </c>
      <c r="S550" s="43" t="s">
        <v>1089</v>
      </c>
      <c r="T550" s="42" t="s">
        <v>1089</v>
      </c>
      <c r="U550" s="42" t="s">
        <v>1089</v>
      </c>
      <c r="V550" s="42" t="s">
        <v>1089</v>
      </c>
      <c r="W550" s="42" t="s">
        <v>1089</v>
      </c>
      <c r="X550" s="44" t="s">
        <v>1089</v>
      </c>
    </row>
    <row r="551" spans="1:24" ht="20.100000000000001" customHeight="1" x14ac:dyDescent="0.3">
      <c r="A551" s="7">
        <v>1610705202004</v>
      </c>
      <c r="B551" s="2" t="s">
        <v>21</v>
      </c>
      <c r="C551" s="2" t="s">
        <v>145</v>
      </c>
      <c r="D551" s="2" t="s">
        <v>84</v>
      </c>
      <c r="E551" s="2" t="s">
        <v>629</v>
      </c>
      <c r="F551" s="2" t="s">
        <v>654</v>
      </c>
      <c r="G551" s="2" t="s">
        <v>656</v>
      </c>
      <c r="H551" s="3" t="s">
        <v>1086</v>
      </c>
      <c r="I551" s="39">
        <v>35</v>
      </c>
      <c r="J551" s="56">
        <v>185</v>
      </c>
      <c r="K551" s="45">
        <v>0</v>
      </c>
      <c r="L551" s="46">
        <v>0</v>
      </c>
      <c r="M551" s="46">
        <v>0</v>
      </c>
      <c r="N551" s="46">
        <v>17.142857142857142</v>
      </c>
      <c r="O551" s="46">
        <v>0</v>
      </c>
      <c r="P551" s="46">
        <v>65.714285714285708</v>
      </c>
      <c r="Q551" s="46">
        <v>14.285714285714286</v>
      </c>
      <c r="R551" s="47">
        <v>2.8571428571428572</v>
      </c>
      <c r="S551" s="43">
        <v>1</v>
      </c>
      <c r="T551" s="42">
        <v>1</v>
      </c>
      <c r="U551" s="42">
        <v>1</v>
      </c>
      <c r="V551" s="42">
        <v>15.257142857142854</v>
      </c>
      <c r="W551" s="42">
        <v>34.800000000000011</v>
      </c>
      <c r="X551" s="44">
        <v>34.714285714285715</v>
      </c>
    </row>
    <row r="552" spans="1:24" ht="20.100000000000001" customHeight="1" x14ac:dyDescent="0.3">
      <c r="A552" s="7">
        <v>1610705202005</v>
      </c>
      <c r="B552" s="2" t="s">
        <v>21</v>
      </c>
      <c r="C552" s="2" t="s">
        <v>145</v>
      </c>
      <c r="D552" s="2" t="s">
        <v>84</v>
      </c>
      <c r="E552" s="2" t="s">
        <v>629</v>
      </c>
      <c r="F552" s="2" t="s">
        <v>654</v>
      </c>
      <c r="G552" s="2" t="s">
        <v>657</v>
      </c>
      <c r="H552" s="3" t="s">
        <v>1088</v>
      </c>
      <c r="I552" s="39">
        <v>153</v>
      </c>
      <c r="J552" s="56">
        <v>712</v>
      </c>
      <c r="K552" s="45">
        <v>0.65359477124183007</v>
      </c>
      <c r="L552" s="46">
        <v>0</v>
      </c>
      <c r="M552" s="46">
        <v>0</v>
      </c>
      <c r="N552" s="46">
        <v>3.9215686274509802</v>
      </c>
      <c r="O552" s="46">
        <v>0</v>
      </c>
      <c r="P552" s="46">
        <v>76.470588235294116</v>
      </c>
      <c r="Q552" s="46">
        <v>18.954248366013072</v>
      </c>
      <c r="R552" s="47">
        <v>0</v>
      </c>
      <c r="S552" s="43">
        <v>1.9607843137254909E-2</v>
      </c>
      <c r="T552" s="42">
        <v>1.9607843137254909E-2</v>
      </c>
      <c r="U552" s="42">
        <v>1.1437908496732028</v>
      </c>
      <c r="V552" s="42">
        <v>3.0130718954248366</v>
      </c>
      <c r="W552" s="42">
        <v>3.0130718954248366</v>
      </c>
      <c r="X552" s="44">
        <v>3.4509803921568625</v>
      </c>
    </row>
    <row r="553" spans="1:24" ht="20.100000000000001" customHeight="1" x14ac:dyDescent="0.3">
      <c r="A553" s="7">
        <v>1610705202006</v>
      </c>
      <c r="B553" s="2" t="s">
        <v>21</v>
      </c>
      <c r="C553" s="2" t="s">
        <v>145</v>
      </c>
      <c r="D553" s="2" t="s">
        <v>84</v>
      </c>
      <c r="E553" s="2" t="s">
        <v>629</v>
      </c>
      <c r="F553" s="2" t="s">
        <v>654</v>
      </c>
      <c r="G553" s="2" t="s">
        <v>658</v>
      </c>
      <c r="H553" s="3" t="s">
        <v>1087</v>
      </c>
      <c r="I553" s="39">
        <v>27</v>
      </c>
      <c r="J553" s="56">
        <v>113</v>
      </c>
      <c r="K553" s="45" t="s">
        <v>1089</v>
      </c>
      <c r="L553" s="46" t="s">
        <v>1089</v>
      </c>
      <c r="M553" s="46" t="s">
        <v>1089</v>
      </c>
      <c r="N553" s="46" t="s">
        <v>1089</v>
      </c>
      <c r="O553" s="46" t="s">
        <v>1089</v>
      </c>
      <c r="P553" s="46" t="s">
        <v>1089</v>
      </c>
      <c r="Q553" s="46" t="s">
        <v>1089</v>
      </c>
      <c r="R553" s="47" t="s">
        <v>1089</v>
      </c>
      <c r="S553" s="43" t="s">
        <v>1089</v>
      </c>
      <c r="T553" s="42" t="s">
        <v>1089</v>
      </c>
      <c r="U553" s="42" t="s">
        <v>1089</v>
      </c>
      <c r="V553" s="42" t="s">
        <v>1089</v>
      </c>
      <c r="W553" s="42" t="s">
        <v>1089</v>
      </c>
      <c r="X553" s="44" t="s">
        <v>1089</v>
      </c>
    </row>
    <row r="554" spans="1:24" ht="20.100000000000001" customHeight="1" x14ac:dyDescent="0.3">
      <c r="A554" s="7">
        <v>1610705202013</v>
      </c>
      <c r="B554" s="2" t="s">
        <v>21</v>
      </c>
      <c r="C554" s="2" t="s">
        <v>145</v>
      </c>
      <c r="D554" s="2" t="s">
        <v>84</v>
      </c>
      <c r="E554" s="2" t="s">
        <v>629</v>
      </c>
      <c r="F554" s="2" t="s">
        <v>654</v>
      </c>
      <c r="G554" s="2" t="s">
        <v>659</v>
      </c>
      <c r="H554" s="3" t="s">
        <v>1088</v>
      </c>
      <c r="I554" s="39">
        <v>34</v>
      </c>
      <c r="J554" s="56">
        <v>206</v>
      </c>
      <c r="K554" s="45">
        <v>0</v>
      </c>
      <c r="L554" s="46">
        <v>0</v>
      </c>
      <c r="M554" s="46">
        <v>0</v>
      </c>
      <c r="N554" s="46">
        <v>0</v>
      </c>
      <c r="O554" s="46">
        <v>0</v>
      </c>
      <c r="P554" s="46">
        <v>100</v>
      </c>
      <c r="Q554" s="46">
        <v>0</v>
      </c>
      <c r="R554" s="47">
        <v>0</v>
      </c>
      <c r="S554" s="43">
        <v>6.9411764705882355</v>
      </c>
      <c r="T554" s="42">
        <v>6.9411764705882355</v>
      </c>
      <c r="U554" s="42">
        <v>1.0588235294117647</v>
      </c>
      <c r="V554" s="42">
        <v>25.294117647058819</v>
      </c>
      <c r="W554" s="42">
        <v>55.294117647058819</v>
      </c>
      <c r="X554" s="44">
        <v>53.823529411764696</v>
      </c>
    </row>
    <row r="555" spans="1:24" ht="20.100000000000001" customHeight="1" x14ac:dyDescent="0.3">
      <c r="A555" s="7">
        <v>1610705203005</v>
      </c>
      <c r="B555" s="2" t="s">
        <v>21</v>
      </c>
      <c r="C555" s="2" t="s">
        <v>145</v>
      </c>
      <c r="D555" s="2" t="s">
        <v>84</v>
      </c>
      <c r="E555" s="2" t="s">
        <v>629</v>
      </c>
      <c r="F555" s="2" t="s">
        <v>660</v>
      </c>
      <c r="G555" s="2" t="s">
        <v>661</v>
      </c>
      <c r="H555" s="3" t="s">
        <v>1086</v>
      </c>
      <c r="I555" s="39">
        <v>317</v>
      </c>
      <c r="J555" s="56">
        <v>1346</v>
      </c>
      <c r="K555" s="45">
        <v>0</v>
      </c>
      <c r="L555" s="46">
        <v>0</v>
      </c>
      <c r="M555" s="46">
        <v>0.31545741324921134</v>
      </c>
      <c r="N555" s="46">
        <v>16.088328075709779</v>
      </c>
      <c r="O555" s="46">
        <v>0</v>
      </c>
      <c r="P555" s="46">
        <v>82.33438485804416</v>
      </c>
      <c r="Q555" s="46">
        <v>0.94637223974763407</v>
      </c>
      <c r="R555" s="47">
        <v>0.31545741324921134</v>
      </c>
      <c r="S555" s="43">
        <v>0.74763406940063104</v>
      </c>
      <c r="T555" s="42">
        <v>0.21451104100946372</v>
      </c>
      <c r="U555" s="42">
        <v>1.1577287066246063</v>
      </c>
      <c r="V555" s="42">
        <v>10.671924290220819</v>
      </c>
      <c r="W555" s="42">
        <v>10.703470031545733</v>
      </c>
      <c r="X555" s="44">
        <v>10.706624605678229</v>
      </c>
    </row>
    <row r="556" spans="1:24" ht="20.100000000000001" customHeight="1" x14ac:dyDescent="0.3">
      <c r="A556" s="7">
        <v>1610705203006</v>
      </c>
      <c r="B556" s="2" t="s">
        <v>21</v>
      </c>
      <c r="C556" s="2" t="s">
        <v>145</v>
      </c>
      <c r="D556" s="2" t="s">
        <v>84</v>
      </c>
      <c r="E556" s="2" t="s">
        <v>629</v>
      </c>
      <c r="F556" s="2" t="s">
        <v>660</v>
      </c>
      <c r="G556" s="2" t="s">
        <v>662</v>
      </c>
      <c r="H556" s="3" t="s">
        <v>1087</v>
      </c>
      <c r="I556" s="39">
        <v>74</v>
      </c>
      <c r="J556" s="56">
        <v>296</v>
      </c>
      <c r="K556" s="45">
        <v>0</v>
      </c>
      <c r="L556" s="46">
        <v>0</v>
      </c>
      <c r="M556" s="46">
        <v>2.7027027027027026</v>
      </c>
      <c r="N556" s="46">
        <v>10.810810810810811</v>
      </c>
      <c r="O556" s="46">
        <v>0</v>
      </c>
      <c r="P556" s="46">
        <v>83.78378378378379</v>
      </c>
      <c r="Q556" s="46">
        <v>2.7027027027027026</v>
      </c>
      <c r="R556" s="47">
        <v>0</v>
      </c>
      <c r="S556" s="43">
        <v>0.66216216216216217</v>
      </c>
      <c r="T556" s="42">
        <v>0</v>
      </c>
      <c r="U556" s="42">
        <v>0.93243243243243212</v>
      </c>
      <c r="V556" s="42">
        <v>8.6486486486486456</v>
      </c>
      <c r="W556" s="42">
        <v>8.6486486486486456</v>
      </c>
      <c r="X556" s="44">
        <v>8.6486486486486456</v>
      </c>
    </row>
    <row r="557" spans="1:24" ht="20.100000000000001" customHeight="1" x14ac:dyDescent="0.3">
      <c r="A557" s="7">
        <v>1610705203007</v>
      </c>
      <c r="B557" s="2" t="s">
        <v>21</v>
      </c>
      <c r="C557" s="2" t="s">
        <v>145</v>
      </c>
      <c r="D557" s="2" t="s">
        <v>84</v>
      </c>
      <c r="E557" s="2" t="s">
        <v>629</v>
      </c>
      <c r="F557" s="2" t="s">
        <v>660</v>
      </c>
      <c r="G557" s="2" t="s">
        <v>663</v>
      </c>
      <c r="H557" s="3" t="s">
        <v>1086</v>
      </c>
      <c r="I557" s="39">
        <v>244</v>
      </c>
      <c r="J557" s="56">
        <v>1058</v>
      </c>
      <c r="K557" s="45">
        <v>0</v>
      </c>
      <c r="L557" s="46">
        <v>0</v>
      </c>
      <c r="M557" s="46">
        <v>10.245901639344263</v>
      </c>
      <c r="N557" s="46">
        <v>12.295081967213115</v>
      </c>
      <c r="O557" s="46">
        <v>0.81967213114754101</v>
      </c>
      <c r="P557" s="46">
        <v>70.081967213114751</v>
      </c>
      <c r="Q557" s="46">
        <v>6.1475409836065573</v>
      </c>
      <c r="R557" s="47">
        <v>0.4098360655737705</v>
      </c>
      <c r="S557" s="43">
        <v>1.7745901639344253</v>
      </c>
      <c r="T557" s="42">
        <v>1.6803278688524583</v>
      </c>
      <c r="U557" s="42">
        <v>1.2827868852459023</v>
      </c>
      <c r="V557" s="42">
        <v>7.3852459016393457</v>
      </c>
      <c r="W557" s="42">
        <v>7.3811475409836076</v>
      </c>
      <c r="X557" s="44">
        <v>7.9221311475409841</v>
      </c>
    </row>
    <row r="558" spans="1:24" ht="20.100000000000001" customHeight="1" x14ac:dyDescent="0.3">
      <c r="A558" s="7">
        <v>1610705204001</v>
      </c>
      <c r="B558" s="2" t="s">
        <v>21</v>
      </c>
      <c r="C558" s="2" t="s">
        <v>145</v>
      </c>
      <c r="D558" s="2" t="s">
        <v>84</v>
      </c>
      <c r="E558" s="2" t="s">
        <v>629</v>
      </c>
      <c r="F558" s="2" t="s">
        <v>664</v>
      </c>
      <c r="G558" s="2" t="s">
        <v>665</v>
      </c>
      <c r="H558" s="3" t="s">
        <v>1086</v>
      </c>
      <c r="I558" s="39">
        <v>89</v>
      </c>
      <c r="J558" s="56">
        <v>497</v>
      </c>
      <c r="K558" s="45">
        <v>0</v>
      </c>
      <c r="L558" s="46">
        <v>0</v>
      </c>
      <c r="M558" s="46">
        <v>5.617977528089888</v>
      </c>
      <c r="N558" s="46">
        <v>1.1235955056179776</v>
      </c>
      <c r="O558" s="46">
        <v>0</v>
      </c>
      <c r="P558" s="46">
        <v>53.932584269662918</v>
      </c>
      <c r="Q558" s="46">
        <v>33.707865168539328</v>
      </c>
      <c r="R558" s="47">
        <v>5.617977528089888</v>
      </c>
      <c r="S558" s="43">
        <v>26.53932584269662</v>
      </c>
      <c r="T558" s="42">
        <v>1.9325842696629216</v>
      </c>
      <c r="U558" s="42">
        <v>7.5730337078651706</v>
      </c>
      <c r="V558" s="42">
        <v>40.179775280898866</v>
      </c>
      <c r="W558" s="42">
        <v>40.179775280898866</v>
      </c>
      <c r="X558" s="44">
        <v>40.280898876404486</v>
      </c>
    </row>
    <row r="559" spans="1:24" ht="20.100000000000001" customHeight="1" x14ac:dyDescent="0.3">
      <c r="A559" s="7">
        <v>1610705205001</v>
      </c>
      <c r="B559" s="2" t="s">
        <v>21</v>
      </c>
      <c r="C559" s="2" t="s">
        <v>145</v>
      </c>
      <c r="D559" s="2" t="s">
        <v>84</v>
      </c>
      <c r="E559" s="2" t="s">
        <v>629</v>
      </c>
      <c r="F559" s="2" t="s">
        <v>666</v>
      </c>
      <c r="G559" s="2" t="s">
        <v>39</v>
      </c>
      <c r="H559" s="3" t="s">
        <v>1086</v>
      </c>
      <c r="I559" s="39">
        <v>144</v>
      </c>
      <c r="J559" s="56">
        <v>699</v>
      </c>
      <c r="K559" s="45">
        <v>0</v>
      </c>
      <c r="L559" s="46">
        <v>0</v>
      </c>
      <c r="M559" s="46">
        <v>15.277777777777779</v>
      </c>
      <c r="N559" s="46">
        <v>13.194444444444445</v>
      </c>
      <c r="O559" s="46">
        <v>0</v>
      </c>
      <c r="P559" s="46">
        <v>63.888888888888886</v>
      </c>
      <c r="Q559" s="46">
        <v>1.3888888888888888</v>
      </c>
      <c r="R559" s="47">
        <v>6.25</v>
      </c>
      <c r="S559" s="43">
        <v>3.8472222222222232</v>
      </c>
      <c r="T559" s="42">
        <v>1.2847222222222223</v>
      </c>
      <c r="U559" s="42">
        <v>1.409722222222223</v>
      </c>
      <c r="V559" s="42">
        <v>45.409722222222221</v>
      </c>
      <c r="W559" s="42">
        <v>47.201388888888893</v>
      </c>
      <c r="X559" s="44">
        <v>47.201388888888893</v>
      </c>
    </row>
    <row r="560" spans="1:24" ht="20.100000000000001" customHeight="1" x14ac:dyDescent="0.3">
      <c r="A560" s="7">
        <v>1610705205005</v>
      </c>
      <c r="B560" s="2" t="s">
        <v>21</v>
      </c>
      <c r="C560" s="2" t="s">
        <v>145</v>
      </c>
      <c r="D560" s="2" t="s">
        <v>84</v>
      </c>
      <c r="E560" s="2" t="s">
        <v>629</v>
      </c>
      <c r="F560" s="2" t="s">
        <v>666</v>
      </c>
      <c r="G560" s="2" t="s">
        <v>62</v>
      </c>
      <c r="H560" s="3" t="s">
        <v>1086</v>
      </c>
      <c r="I560" s="39">
        <v>153</v>
      </c>
      <c r="J560" s="56">
        <v>746</v>
      </c>
      <c r="K560" s="45">
        <v>0</v>
      </c>
      <c r="L560" s="46">
        <v>0.65359477124183007</v>
      </c>
      <c r="M560" s="46">
        <v>0</v>
      </c>
      <c r="N560" s="46">
        <v>3.9215686274509802</v>
      </c>
      <c r="O560" s="46">
        <v>0</v>
      </c>
      <c r="P560" s="46">
        <v>90.196078431372555</v>
      </c>
      <c r="Q560" s="46">
        <v>4.5751633986928102</v>
      </c>
      <c r="R560" s="47">
        <v>0.65359477124183007</v>
      </c>
      <c r="S560" s="43">
        <v>19.830065359477128</v>
      </c>
      <c r="T560" s="42">
        <v>1.6601307189542487</v>
      </c>
      <c r="U560" s="42">
        <v>2.7385620915032689</v>
      </c>
      <c r="V560" s="42">
        <v>38.699346405228752</v>
      </c>
      <c r="W560" s="42">
        <v>48.045751633986917</v>
      </c>
      <c r="X560" s="44">
        <v>47.849673202614369</v>
      </c>
    </row>
    <row r="561" spans="1:24" ht="20.100000000000001" customHeight="1" x14ac:dyDescent="0.3">
      <c r="A561" s="7">
        <v>1610705206001</v>
      </c>
      <c r="B561" s="2" t="s">
        <v>21</v>
      </c>
      <c r="C561" s="2" t="s">
        <v>145</v>
      </c>
      <c r="D561" s="2" t="s">
        <v>84</v>
      </c>
      <c r="E561" s="2" t="s">
        <v>629</v>
      </c>
      <c r="F561" s="2" t="s">
        <v>667</v>
      </c>
      <c r="G561" s="2" t="s">
        <v>668</v>
      </c>
      <c r="H561" s="3" t="s">
        <v>1086</v>
      </c>
      <c r="I561" s="39">
        <v>320</v>
      </c>
      <c r="J561" s="56">
        <v>1455</v>
      </c>
      <c r="K561" s="45">
        <v>0.625</v>
      </c>
      <c r="L561" s="46">
        <v>0</v>
      </c>
      <c r="M561" s="46">
        <v>5</v>
      </c>
      <c r="N561" s="46">
        <v>26.875</v>
      </c>
      <c r="O561" s="46">
        <v>0</v>
      </c>
      <c r="P561" s="46">
        <v>36.25</v>
      </c>
      <c r="Q561" s="46">
        <v>30.625</v>
      </c>
      <c r="R561" s="47">
        <v>0.625</v>
      </c>
      <c r="S561" s="43">
        <v>0.10625000000000004</v>
      </c>
      <c r="T561" s="42">
        <v>0.25312499999999999</v>
      </c>
      <c r="U561" s="42">
        <v>1.0437500000000002</v>
      </c>
      <c r="V561" s="42">
        <v>5.3062500000000012</v>
      </c>
      <c r="W561" s="42">
        <v>5.3062500000000012</v>
      </c>
      <c r="X561" s="44">
        <v>5.9468749999999977</v>
      </c>
    </row>
    <row r="562" spans="1:24" ht="20.100000000000001" customHeight="1" x14ac:dyDescent="0.3">
      <c r="A562" s="7">
        <v>1610705206002</v>
      </c>
      <c r="B562" s="2" t="s">
        <v>21</v>
      </c>
      <c r="C562" s="2" t="s">
        <v>145</v>
      </c>
      <c r="D562" s="2" t="s">
        <v>84</v>
      </c>
      <c r="E562" s="2" t="s">
        <v>629</v>
      </c>
      <c r="F562" s="2" t="s">
        <v>667</v>
      </c>
      <c r="G562" s="2" t="s">
        <v>669</v>
      </c>
      <c r="H562" s="3" t="s">
        <v>1088</v>
      </c>
      <c r="I562" s="39">
        <v>22</v>
      </c>
      <c r="J562" s="56">
        <v>116</v>
      </c>
      <c r="K562" s="45" t="s">
        <v>1089</v>
      </c>
      <c r="L562" s="46" t="s">
        <v>1089</v>
      </c>
      <c r="M562" s="46" t="s">
        <v>1089</v>
      </c>
      <c r="N562" s="46" t="s">
        <v>1089</v>
      </c>
      <c r="O562" s="46" t="s">
        <v>1089</v>
      </c>
      <c r="P562" s="46" t="s">
        <v>1089</v>
      </c>
      <c r="Q562" s="46" t="s">
        <v>1089</v>
      </c>
      <c r="R562" s="47" t="s">
        <v>1089</v>
      </c>
      <c r="S562" s="43" t="s">
        <v>1089</v>
      </c>
      <c r="T562" s="42" t="s">
        <v>1089</v>
      </c>
      <c r="U562" s="42" t="s">
        <v>1089</v>
      </c>
      <c r="V562" s="42" t="s">
        <v>1089</v>
      </c>
      <c r="W562" s="42" t="s">
        <v>1089</v>
      </c>
      <c r="X562" s="44" t="s">
        <v>1089</v>
      </c>
    </row>
    <row r="563" spans="1:24" ht="20.100000000000001" customHeight="1" x14ac:dyDescent="0.3">
      <c r="A563" s="7">
        <v>1610705206003</v>
      </c>
      <c r="B563" s="2" t="s">
        <v>21</v>
      </c>
      <c r="C563" s="2" t="s">
        <v>145</v>
      </c>
      <c r="D563" s="2" t="s">
        <v>84</v>
      </c>
      <c r="E563" s="2" t="s">
        <v>629</v>
      </c>
      <c r="F563" s="2" t="s">
        <v>667</v>
      </c>
      <c r="G563" s="2" t="s">
        <v>670</v>
      </c>
      <c r="H563" s="3" t="s">
        <v>1088</v>
      </c>
      <c r="I563" s="39">
        <v>84</v>
      </c>
      <c r="J563" s="56">
        <v>352</v>
      </c>
      <c r="K563" s="45">
        <v>0</v>
      </c>
      <c r="L563" s="46">
        <v>0</v>
      </c>
      <c r="M563" s="46">
        <v>1.1904761904761905</v>
      </c>
      <c r="N563" s="46">
        <v>11.904761904761905</v>
      </c>
      <c r="O563" s="46">
        <v>0</v>
      </c>
      <c r="P563" s="46">
        <v>86.904761904761898</v>
      </c>
      <c r="Q563" s="46">
        <v>0</v>
      </c>
      <c r="R563" s="47">
        <v>0</v>
      </c>
      <c r="S563" s="43">
        <v>8.3333333333333329E-2</v>
      </c>
      <c r="T563" s="42">
        <v>1.6547619047619042</v>
      </c>
      <c r="U563" s="42">
        <v>0.64285714285714302</v>
      </c>
      <c r="V563" s="42">
        <v>6.9285714285714297</v>
      </c>
      <c r="W563" s="42">
        <v>6.9285714285714297</v>
      </c>
      <c r="X563" s="44">
        <v>7.0119047619047601</v>
      </c>
    </row>
    <row r="564" spans="1:24" ht="20.100000000000001" customHeight="1" x14ac:dyDescent="0.3">
      <c r="A564" s="7">
        <v>1610705206007</v>
      </c>
      <c r="B564" s="2" t="s">
        <v>21</v>
      </c>
      <c r="C564" s="2" t="s">
        <v>145</v>
      </c>
      <c r="D564" s="2" t="s">
        <v>84</v>
      </c>
      <c r="E564" s="2" t="s">
        <v>629</v>
      </c>
      <c r="F564" s="2" t="s">
        <v>667</v>
      </c>
      <c r="G564" s="2" t="s">
        <v>671</v>
      </c>
      <c r="H564" s="3" t="s">
        <v>1088</v>
      </c>
      <c r="I564" s="39">
        <v>61</v>
      </c>
      <c r="J564" s="56">
        <v>228</v>
      </c>
      <c r="K564" s="45">
        <v>0</v>
      </c>
      <c r="L564" s="46">
        <v>0</v>
      </c>
      <c r="M564" s="46">
        <v>0</v>
      </c>
      <c r="N564" s="46">
        <v>34.42622950819672</v>
      </c>
      <c r="O564" s="46">
        <v>0</v>
      </c>
      <c r="P564" s="46">
        <v>65.573770491803273</v>
      </c>
      <c r="Q564" s="46">
        <v>0</v>
      </c>
      <c r="R564" s="47">
        <v>0</v>
      </c>
      <c r="S564" s="43">
        <v>0.1475409836065574</v>
      </c>
      <c r="T564" s="42">
        <v>1.0163934426229513</v>
      </c>
      <c r="U564" s="42">
        <v>1.4262295081967209</v>
      </c>
      <c r="V564" s="42">
        <v>5.9016393442622945</v>
      </c>
      <c r="W564" s="42">
        <v>5.9016393442622945</v>
      </c>
      <c r="X564" s="44">
        <v>5.9016393442622945</v>
      </c>
    </row>
    <row r="565" spans="1:24" ht="20.100000000000001" customHeight="1" x14ac:dyDescent="0.3">
      <c r="A565" s="7">
        <v>1610707201005</v>
      </c>
      <c r="B565" s="2" t="s">
        <v>21</v>
      </c>
      <c r="C565" s="2" t="s">
        <v>145</v>
      </c>
      <c r="D565" s="2" t="s">
        <v>84</v>
      </c>
      <c r="E565" s="2" t="s">
        <v>672</v>
      </c>
      <c r="F565" s="2" t="s">
        <v>673</v>
      </c>
      <c r="G565" s="2" t="s">
        <v>674</v>
      </c>
      <c r="H565" s="3" t="s">
        <v>1088</v>
      </c>
      <c r="I565" s="39">
        <v>10</v>
      </c>
      <c r="J565" s="56">
        <v>41</v>
      </c>
      <c r="K565" s="45" t="s">
        <v>1089</v>
      </c>
      <c r="L565" s="46" t="s">
        <v>1089</v>
      </c>
      <c r="M565" s="46" t="s">
        <v>1089</v>
      </c>
      <c r="N565" s="46" t="s">
        <v>1089</v>
      </c>
      <c r="O565" s="46" t="s">
        <v>1089</v>
      </c>
      <c r="P565" s="46" t="s">
        <v>1089</v>
      </c>
      <c r="Q565" s="46" t="s">
        <v>1089</v>
      </c>
      <c r="R565" s="47" t="s">
        <v>1089</v>
      </c>
      <c r="S565" s="43" t="s">
        <v>1089</v>
      </c>
      <c r="T565" s="42" t="s">
        <v>1089</v>
      </c>
      <c r="U565" s="42" t="s">
        <v>1089</v>
      </c>
      <c r="V565" s="42" t="s">
        <v>1089</v>
      </c>
      <c r="W565" s="42" t="s">
        <v>1089</v>
      </c>
      <c r="X565" s="44" t="s">
        <v>1089</v>
      </c>
    </row>
    <row r="566" spans="1:24" ht="20.100000000000001" customHeight="1" x14ac:dyDescent="0.3">
      <c r="A566" s="7">
        <v>1610707201006</v>
      </c>
      <c r="B566" s="2" t="s">
        <v>21</v>
      </c>
      <c r="C566" s="2" t="s">
        <v>145</v>
      </c>
      <c r="D566" s="2" t="s">
        <v>84</v>
      </c>
      <c r="E566" s="2" t="s">
        <v>672</v>
      </c>
      <c r="F566" s="2" t="s">
        <v>673</v>
      </c>
      <c r="G566" s="2" t="s">
        <v>675</v>
      </c>
      <c r="H566" s="3" t="s">
        <v>1086</v>
      </c>
      <c r="I566" s="39">
        <v>5</v>
      </c>
      <c r="J566" s="56">
        <v>13</v>
      </c>
      <c r="K566" s="45" t="s">
        <v>1089</v>
      </c>
      <c r="L566" s="46" t="s">
        <v>1089</v>
      </c>
      <c r="M566" s="46" t="s">
        <v>1089</v>
      </c>
      <c r="N566" s="46" t="s">
        <v>1089</v>
      </c>
      <c r="O566" s="46" t="s">
        <v>1089</v>
      </c>
      <c r="P566" s="46" t="s">
        <v>1089</v>
      </c>
      <c r="Q566" s="46" t="s">
        <v>1089</v>
      </c>
      <c r="R566" s="47" t="s">
        <v>1089</v>
      </c>
      <c r="S566" s="43" t="s">
        <v>1089</v>
      </c>
      <c r="T566" s="42" t="s">
        <v>1089</v>
      </c>
      <c r="U566" s="42" t="s">
        <v>1089</v>
      </c>
      <c r="V566" s="42" t="s">
        <v>1089</v>
      </c>
      <c r="W566" s="42" t="s">
        <v>1089</v>
      </c>
      <c r="X566" s="44" t="s">
        <v>1089</v>
      </c>
    </row>
    <row r="567" spans="1:24" ht="20.100000000000001" customHeight="1" x14ac:dyDescent="0.3">
      <c r="A567" s="7">
        <v>1610707201007</v>
      </c>
      <c r="B567" s="2" t="s">
        <v>21</v>
      </c>
      <c r="C567" s="2" t="s">
        <v>145</v>
      </c>
      <c r="D567" s="2" t="s">
        <v>84</v>
      </c>
      <c r="E567" s="2" t="s">
        <v>672</v>
      </c>
      <c r="F567" s="2" t="s">
        <v>673</v>
      </c>
      <c r="G567" s="2" t="s">
        <v>676</v>
      </c>
      <c r="H567" s="3" t="s">
        <v>1088</v>
      </c>
      <c r="I567" s="39">
        <v>19</v>
      </c>
      <c r="J567" s="56">
        <v>70</v>
      </c>
      <c r="K567" s="45" t="s">
        <v>1089</v>
      </c>
      <c r="L567" s="46" t="s">
        <v>1089</v>
      </c>
      <c r="M567" s="46" t="s">
        <v>1089</v>
      </c>
      <c r="N567" s="46" t="s">
        <v>1089</v>
      </c>
      <c r="O567" s="46" t="s">
        <v>1089</v>
      </c>
      <c r="P567" s="46" t="s">
        <v>1089</v>
      </c>
      <c r="Q567" s="46" t="s">
        <v>1089</v>
      </c>
      <c r="R567" s="47" t="s">
        <v>1089</v>
      </c>
      <c r="S567" s="43" t="s">
        <v>1089</v>
      </c>
      <c r="T567" s="42" t="s">
        <v>1089</v>
      </c>
      <c r="U567" s="42" t="s">
        <v>1089</v>
      </c>
      <c r="V567" s="42" t="s">
        <v>1089</v>
      </c>
      <c r="W567" s="42" t="s">
        <v>1089</v>
      </c>
      <c r="X567" s="44" t="s">
        <v>1089</v>
      </c>
    </row>
    <row r="568" spans="1:24" ht="20.100000000000001" customHeight="1" x14ac:dyDescent="0.3">
      <c r="A568" s="7">
        <v>1610707201008</v>
      </c>
      <c r="B568" s="2" t="s">
        <v>21</v>
      </c>
      <c r="C568" s="2" t="s">
        <v>145</v>
      </c>
      <c r="D568" s="2" t="s">
        <v>84</v>
      </c>
      <c r="E568" s="2" t="s">
        <v>672</v>
      </c>
      <c r="F568" s="2" t="s">
        <v>673</v>
      </c>
      <c r="G568" s="2" t="s">
        <v>677</v>
      </c>
      <c r="H568" s="3" t="s">
        <v>1088</v>
      </c>
      <c r="I568" s="39">
        <v>4</v>
      </c>
      <c r="J568" s="56">
        <v>22</v>
      </c>
      <c r="K568" s="45" t="s">
        <v>1089</v>
      </c>
      <c r="L568" s="46" t="s">
        <v>1089</v>
      </c>
      <c r="M568" s="46" t="s">
        <v>1089</v>
      </c>
      <c r="N568" s="46" t="s">
        <v>1089</v>
      </c>
      <c r="O568" s="46" t="s">
        <v>1089</v>
      </c>
      <c r="P568" s="46" t="s">
        <v>1089</v>
      </c>
      <c r="Q568" s="46" t="s">
        <v>1089</v>
      </c>
      <c r="R568" s="47" t="s">
        <v>1089</v>
      </c>
      <c r="S568" s="43" t="s">
        <v>1089</v>
      </c>
      <c r="T568" s="42" t="s">
        <v>1089</v>
      </c>
      <c r="U568" s="42" t="s">
        <v>1089</v>
      </c>
      <c r="V568" s="42" t="s">
        <v>1089</v>
      </c>
      <c r="W568" s="42" t="s">
        <v>1089</v>
      </c>
      <c r="X568" s="44" t="s">
        <v>1089</v>
      </c>
    </row>
    <row r="569" spans="1:24" ht="20.100000000000001" customHeight="1" x14ac:dyDescent="0.3">
      <c r="A569" s="7">
        <v>1610707201009</v>
      </c>
      <c r="B569" s="2" t="s">
        <v>21</v>
      </c>
      <c r="C569" s="2" t="s">
        <v>145</v>
      </c>
      <c r="D569" s="2" t="s">
        <v>84</v>
      </c>
      <c r="E569" s="2" t="s">
        <v>672</v>
      </c>
      <c r="F569" s="2" t="s">
        <v>673</v>
      </c>
      <c r="G569" s="2" t="s">
        <v>678</v>
      </c>
      <c r="H569" s="3" t="s">
        <v>1088</v>
      </c>
      <c r="I569" s="39">
        <v>3</v>
      </c>
      <c r="J569" s="56">
        <v>8</v>
      </c>
      <c r="K569" s="45" t="s">
        <v>1089</v>
      </c>
      <c r="L569" s="46" t="s">
        <v>1089</v>
      </c>
      <c r="M569" s="46" t="s">
        <v>1089</v>
      </c>
      <c r="N569" s="46" t="s">
        <v>1089</v>
      </c>
      <c r="O569" s="46" t="s">
        <v>1089</v>
      </c>
      <c r="P569" s="46" t="s">
        <v>1089</v>
      </c>
      <c r="Q569" s="46" t="s">
        <v>1089</v>
      </c>
      <c r="R569" s="47" t="s">
        <v>1089</v>
      </c>
      <c r="S569" s="43" t="s">
        <v>1089</v>
      </c>
      <c r="T569" s="42" t="s">
        <v>1089</v>
      </c>
      <c r="U569" s="42" t="s">
        <v>1089</v>
      </c>
      <c r="V569" s="42" t="s">
        <v>1089</v>
      </c>
      <c r="W569" s="42" t="s">
        <v>1089</v>
      </c>
      <c r="X569" s="44" t="s">
        <v>1089</v>
      </c>
    </row>
    <row r="570" spans="1:24" ht="20.100000000000001" customHeight="1" x14ac:dyDescent="0.3">
      <c r="A570" s="7">
        <v>1610707201010</v>
      </c>
      <c r="B570" s="2" t="s">
        <v>21</v>
      </c>
      <c r="C570" s="2" t="s">
        <v>145</v>
      </c>
      <c r="D570" s="2" t="s">
        <v>84</v>
      </c>
      <c r="E570" s="2" t="s">
        <v>672</v>
      </c>
      <c r="F570" s="2" t="s">
        <v>673</v>
      </c>
      <c r="G570" s="2" t="s">
        <v>679</v>
      </c>
      <c r="H570" s="3" t="s">
        <v>1088</v>
      </c>
      <c r="I570" s="39">
        <v>18</v>
      </c>
      <c r="J570" s="56">
        <v>65</v>
      </c>
      <c r="K570" s="45" t="s">
        <v>1089</v>
      </c>
      <c r="L570" s="46" t="s">
        <v>1089</v>
      </c>
      <c r="M570" s="46" t="s">
        <v>1089</v>
      </c>
      <c r="N570" s="46" t="s">
        <v>1089</v>
      </c>
      <c r="O570" s="46" t="s">
        <v>1089</v>
      </c>
      <c r="P570" s="46" t="s">
        <v>1089</v>
      </c>
      <c r="Q570" s="46" t="s">
        <v>1089</v>
      </c>
      <c r="R570" s="47" t="s">
        <v>1089</v>
      </c>
      <c r="S570" s="43" t="s">
        <v>1089</v>
      </c>
      <c r="T570" s="42" t="s">
        <v>1089</v>
      </c>
      <c r="U570" s="42" t="s">
        <v>1089</v>
      </c>
      <c r="V570" s="42" t="s">
        <v>1089</v>
      </c>
      <c r="W570" s="42" t="s">
        <v>1089</v>
      </c>
      <c r="X570" s="44" t="s">
        <v>1089</v>
      </c>
    </row>
    <row r="571" spans="1:24" ht="20.100000000000001" customHeight="1" x14ac:dyDescent="0.3">
      <c r="A571" s="7">
        <v>1610707201011</v>
      </c>
      <c r="B571" s="2" t="s">
        <v>21</v>
      </c>
      <c r="C571" s="2" t="s">
        <v>145</v>
      </c>
      <c r="D571" s="2" t="s">
        <v>84</v>
      </c>
      <c r="E571" s="2" t="s">
        <v>672</v>
      </c>
      <c r="F571" s="2" t="s">
        <v>673</v>
      </c>
      <c r="G571" s="2" t="s">
        <v>680</v>
      </c>
      <c r="H571" s="3" t="s">
        <v>1088</v>
      </c>
      <c r="I571" s="39">
        <v>10</v>
      </c>
      <c r="J571" s="56">
        <v>39</v>
      </c>
      <c r="K571" s="45" t="s">
        <v>1089</v>
      </c>
      <c r="L571" s="46" t="s">
        <v>1089</v>
      </c>
      <c r="M571" s="46" t="s">
        <v>1089</v>
      </c>
      <c r="N571" s="46" t="s">
        <v>1089</v>
      </c>
      <c r="O571" s="46" t="s">
        <v>1089</v>
      </c>
      <c r="P571" s="46" t="s">
        <v>1089</v>
      </c>
      <c r="Q571" s="46" t="s">
        <v>1089</v>
      </c>
      <c r="R571" s="47" t="s">
        <v>1089</v>
      </c>
      <c r="S571" s="43" t="s">
        <v>1089</v>
      </c>
      <c r="T571" s="42" t="s">
        <v>1089</v>
      </c>
      <c r="U571" s="42" t="s">
        <v>1089</v>
      </c>
      <c r="V571" s="42" t="s">
        <v>1089</v>
      </c>
      <c r="W571" s="42" t="s">
        <v>1089</v>
      </c>
      <c r="X571" s="44" t="s">
        <v>1089</v>
      </c>
    </row>
    <row r="572" spans="1:24" ht="20.100000000000001" customHeight="1" x14ac:dyDescent="0.3">
      <c r="A572" s="7">
        <v>1610707201012</v>
      </c>
      <c r="B572" s="2" t="s">
        <v>21</v>
      </c>
      <c r="C572" s="2" t="s">
        <v>145</v>
      </c>
      <c r="D572" s="2" t="s">
        <v>84</v>
      </c>
      <c r="E572" s="2" t="s">
        <v>672</v>
      </c>
      <c r="F572" s="2" t="s">
        <v>673</v>
      </c>
      <c r="G572" s="2" t="s">
        <v>681</v>
      </c>
      <c r="H572" s="3" t="s">
        <v>1088</v>
      </c>
      <c r="I572" s="39">
        <v>9</v>
      </c>
      <c r="J572" s="56">
        <v>33</v>
      </c>
      <c r="K572" s="45" t="s">
        <v>1089</v>
      </c>
      <c r="L572" s="46" t="s">
        <v>1089</v>
      </c>
      <c r="M572" s="46" t="s">
        <v>1089</v>
      </c>
      <c r="N572" s="46" t="s">
        <v>1089</v>
      </c>
      <c r="O572" s="46" t="s">
        <v>1089</v>
      </c>
      <c r="P572" s="46" t="s">
        <v>1089</v>
      </c>
      <c r="Q572" s="46" t="s">
        <v>1089</v>
      </c>
      <c r="R572" s="47" t="s">
        <v>1089</v>
      </c>
      <c r="S572" s="43" t="s">
        <v>1089</v>
      </c>
      <c r="T572" s="42" t="s">
        <v>1089</v>
      </c>
      <c r="U572" s="42" t="s">
        <v>1089</v>
      </c>
      <c r="V572" s="42" t="s">
        <v>1089</v>
      </c>
      <c r="W572" s="42" t="s">
        <v>1089</v>
      </c>
      <c r="X572" s="44" t="s">
        <v>1089</v>
      </c>
    </row>
    <row r="573" spans="1:24" ht="20.100000000000001" customHeight="1" x14ac:dyDescent="0.3">
      <c r="A573" s="7">
        <v>1610707201013</v>
      </c>
      <c r="B573" s="2" t="s">
        <v>21</v>
      </c>
      <c r="C573" s="2" t="s">
        <v>145</v>
      </c>
      <c r="D573" s="2" t="s">
        <v>84</v>
      </c>
      <c r="E573" s="2" t="s">
        <v>672</v>
      </c>
      <c r="F573" s="2" t="s">
        <v>673</v>
      </c>
      <c r="G573" s="2" t="s">
        <v>139</v>
      </c>
      <c r="H573" s="3" t="s">
        <v>1088</v>
      </c>
      <c r="I573" s="39">
        <v>4</v>
      </c>
      <c r="J573" s="56">
        <v>13</v>
      </c>
      <c r="K573" s="45" t="s">
        <v>1089</v>
      </c>
      <c r="L573" s="46" t="s">
        <v>1089</v>
      </c>
      <c r="M573" s="46" t="s">
        <v>1089</v>
      </c>
      <c r="N573" s="46" t="s">
        <v>1089</v>
      </c>
      <c r="O573" s="46" t="s">
        <v>1089</v>
      </c>
      <c r="P573" s="46" t="s">
        <v>1089</v>
      </c>
      <c r="Q573" s="46" t="s">
        <v>1089</v>
      </c>
      <c r="R573" s="47" t="s">
        <v>1089</v>
      </c>
      <c r="S573" s="43" t="s">
        <v>1089</v>
      </c>
      <c r="T573" s="42" t="s">
        <v>1089</v>
      </c>
      <c r="U573" s="42" t="s">
        <v>1089</v>
      </c>
      <c r="V573" s="42" t="s">
        <v>1089</v>
      </c>
      <c r="W573" s="42" t="s">
        <v>1089</v>
      </c>
      <c r="X573" s="44" t="s">
        <v>1089</v>
      </c>
    </row>
    <row r="574" spans="1:24" ht="20.100000000000001" customHeight="1" x14ac:dyDescent="0.3">
      <c r="A574" s="7">
        <v>1610707201014</v>
      </c>
      <c r="B574" s="2" t="s">
        <v>21</v>
      </c>
      <c r="C574" s="2" t="s">
        <v>145</v>
      </c>
      <c r="D574" s="2" t="s">
        <v>84</v>
      </c>
      <c r="E574" s="2" t="s">
        <v>672</v>
      </c>
      <c r="F574" s="2" t="s">
        <v>673</v>
      </c>
      <c r="G574" s="2" t="s">
        <v>682</v>
      </c>
      <c r="H574" s="3" t="s">
        <v>1088</v>
      </c>
      <c r="I574" s="39">
        <v>9</v>
      </c>
      <c r="J574" s="56">
        <v>37</v>
      </c>
      <c r="K574" s="45" t="s">
        <v>1089</v>
      </c>
      <c r="L574" s="46" t="s">
        <v>1089</v>
      </c>
      <c r="M574" s="46" t="s">
        <v>1089</v>
      </c>
      <c r="N574" s="46" t="s">
        <v>1089</v>
      </c>
      <c r="O574" s="46" t="s">
        <v>1089</v>
      </c>
      <c r="P574" s="46" t="s">
        <v>1089</v>
      </c>
      <c r="Q574" s="46" t="s">
        <v>1089</v>
      </c>
      <c r="R574" s="47" t="s">
        <v>1089</v>
      </c>
      <c r="S574" s="43" t="s">
        <v>1089</v>
      </c>
      <c r="T574" s="42" t="s">
        <v>1089</v>
      </c>
      <c r="U574" s="42" t="s">
        <v>1089</v>
      </c>
      <c r="V574" s="42" t="s">
        <v>1089</v>
      </c>
      <c r="W574" s="42" t="s">
        <v>1089</v>
      </c>
      <c r="X574" s="44" t="s">
        <v>1089</v>
      </c>
    </row>
    <row r="575" spans="1:24" ht="20.100000000000001" customHeight="1" x14ac:dyDescent="0.3">
      <c r="A575" s="7">
        <v>1610707201015</v>
      </c>
      <c r="B575" s="2" t="s">
        <v>21</v>
      </c>
      <c r="C575" s="2" t="s">
        <v>145</v>
      </c>
      <c r="D575" s="2" t="s">
        <v>84</v>
      </c>
      <c r="E575" s="2" t="s">
        <v>672</v>
      </c>
      <c r="F575" s="2" t="s">
        <v>673</v>
      </c>
      <c r="G575" s="2" t="s">
        <v>683</v>
      </c>
      <c r="H575" s="3" t="s">
        <v>1087</v>
      </c>
      <c r="I575" s="39">
        <v>12</v>
      </c>
      <c r="J575" s="56">
        <v>46</v>
      </c>
      <c r="K575" s="45" t="s">
        <v>1089</v>
      </c>
      <c r="L575" s="46" t="s">
        <v>1089</v>
      </c>
      <c r="M575" s="46" t="s">
        <v>1089</v>
      </c>
      <c r="N575" s="46" t="s">
        <v>1089</v>
      </c>
      <c r="O575" s="46" t="s">
        <v>1089</v>
      </c>
      <c r="P575" s="46" t="s">
        <v>1089</v>
      </c>
      <c r="Q575" s="46" t="s">
        <v>1089</v>
      </c>
      <c r="R575" s="47" t="s">
        <v>1089</v>
      </c>
      <c r="S575" s="43" t="s">
        <v>1089</v>
      </c>
      <c r="T575" s="42" t="s">
        <v>1089</v>
      </c>
      <c r="U575" s="42" t="s">
        <v>1089</v>
      </c>
      <c r="V575" s="42" t="s">
        <v>1089</v>
      </c>
      <c r="W575" s="42" t="s">
        <v>1089</v>
      </c>
      <c r="X575" s="44" t="s">
        <v>1089</v>
      </c>
    </row>
    <row r="576" spans="1:24" ht="20.100000000000001" customHeight="1" x14ac:dyDescent="0.3">
      <c r="A576" s="7">
        <v>1610707201016</v>
      </c>
      <c r="B576" s="2" t="s">
        <v>21</v>
      </c>
      <c r="C576" s="2" t="s">
        <v>145</v>
      </c>
      <c r="D576" s="2" t="s">
        <v>84</v>
      </c>
      <c r="E576" s="2" t="s">
        <v>672</v>
      </c>
      <c r="F576" s="2" t="s">
        <v>673</v>
      </c>
      <c r="G576" s="2" t="s">
        <v>684</v>
      </c>
      <c r="H576" s="3" t="s">
        <v>1088</v>
      </c>
      <c r="I576" s="39">
        <v>23</v>
      </c>
      <c r="J576" s="56">
        <v>87</v>
      </c>
      <c r="K576" s="45" t="s">
        <v>1089</v>
      </c>
      <c r="L576" s="46" t="s">
        <v>1089</v>
      </c>
      <c r="M576" s="46" t="s">
        <v>1089</v>
      </c>
      <c r="N576" s="46" t="s">
        <v>1089</v>
      </c>
      <c r="O576" s="46" t="s">
        <v>1089</v>
      </c>
      <c r="P576" s="46" t="s">
        <v>1089</v>
      </c>
      <c r="Q576" s="46" t="s">
        <v>1089</v>
      </c>
      <c r="R576" s="47" t="s">
        <v>1089</v>
      </c>
      <c r="S576" s="43" t="s">
        <v>1089</v>
      </c>
      <c r="T576" s="42" t="s">
        <v>1089</v>
      </c>
      <c r="U576" s="42" t="s">
        <v>1089</v>
      </c>
      <c r="V576" s="42" t="s">
        <v>1089</v>
      </c>
      <c r="W576" s="42" t="s">
        <v>1089</v>
      </c>
      <c r="X576" s="44" t="s">
        <v>1089</v>
      </c>
    </row>
    <row r="577" spans="1:24" ht="20.100000000000001" customHeight="1" x14ac:dyDescent="0.3">
      <c r="A577" s="7">
        <v>1610707201017</v>
      </c>
      <c r="B577" s="2" t="s">
        <v>21</v>
      </c>
      <c r="C577" s="2" t="s">
        <v>145</v>
      </c>
      <c r="D577" s="2" t="s">
        <v>84</v>
      </c>
      <c r="E577" s="2" t="s">
        <v>672</v>
      </c>
      <c r="F577" s="2" t="s">
        <v>673</v>
      </c>
      <c r="G577" s="2" t="s">
        <v>685</v>
      </c>
      <c r="H577" s="3" t="s">
        <v>1088</v>
      </c>
      <c r="I577" s="39">
        <v>5</v>
      </c>
      <c r="J577" s="56">
        <v>22</v>
      </c>
      <c r="K577" s="45" t="s">
        <v>1089</v>
      </c>
      <c r="L577" s="46" t="s">
        <v>1089</v>
      </c>
      <c r="M577" s="46" t="s">
        <v>1089</v>
      </c>
      <c r="N577" s="46" t="s">
        <v>1089</v>
      </c>
      <c r="O577" s="46" t="s">
        <v>1089</v>
      </c>
      <c r="P577" s="46" t="s">
        <v>1089</v>
      </c>
      <c r="Q577" s="46" t="s">
        <v>1089</v>
      </c>
      <c r="R577" s="47" t="s">
        <v>1089</v>
      </c>
      <c r="S577" s="43" t="s">
        <v>1089</v>
      </c>
      <c r="T577" s="42" t="s">
        <v>1089</v>
      </c>
      <c r="U577" s="42" t="s">
        <v>1089</v>
      </c>
      <c r="V577" s="42" t="s">
        <v>1089</v>
      </c>
      <c r="W577" s="42" t="s">
        <v>1089</v>
      </c>
      <c r="X577" s="44" t="s">
        <v>1089</v>
      </c>
    </row>
    <row r="578" spans="1:24" ht="20.100000000000001" customHeight="1" x14ac:dyDescent="0.3">
      <c r="A578" s="7">
        <v>1610707202001</v>
      </c>
      <c r="B578" s="2" t="s">
        <v>21</v>
      </c>
      <c r="C578" s="2" t="s">
        <v>145</v>
      </c>
      <c r="D578" s="2" t="s">
        <v>84</v>
      </c>
      <c r="E578" s="2" t="s">
        <v>672</v>
      </c>
      <c r="F578" s="2" t="s">
        <v>672</v>
      </c>
      <c r="G578" s="2" t="s">
        <v>686</v>
      </c>
      <c r="H578" s="3" t="s">
        <v>1086</v>
      </c>
      <c r="I578" s="39">
        <v>176</v>
      </c>
      <c r="J578" s="56">
        <v>655</v>
      </c>
      <c r="K578" s="45">
        <v>0</v>
      </c>
      <c r="L578" s="46">
        <v>0</v>
      </c>
      <c r="M578" s="46">
        <v>0</v>
      </c>
      <c r="N578" s="46">
        <v>19.886363636363637</v>
      </c>
      <c r="O578" s="46">
        <v>0</v>
      </c>
      <c r="P578" s="46">
        <v>74.431818181818187</v>
      </c>
      <c r="Q578" s="46">
        <v>3.9772727272727271</v>
      </c>
      <c r="R578" s="47">
        <v>1.7045454545454546</v>
      </c>
      <c r="S578" s="43">
        <v>0.29545454545454558</v>
      </c>
      <c r="T578" s="42">
        <v>0</v>
      </c>
      <c r="U578" s="42">
        <v>0.49999999999999994</v>
      </c>
      <c r="V578" s="42">
        <v>6.1534090909090882</v>
      </c>
      <c r="W578" s="42">
        <v>18.499999999999993</v>
      </c>
      <c r="X578" s="44">
        <v>6.1534090909090882</v>
      </c>
    </row>
    <row r="579" spans="1:24" ht="20.100000000000001" customHeight="1" x14ac:dyDescent="0.3">
      <c r="A579" s="7">
        <v>1610707202002</v>
      </c>
      <c r="B579" s="2" t="s">
        <v>21</v>
      </c>
      <c r="C579" s="2" t="s">
        <v>145</v>
      </c>
      <c r="D579" s="2" t="s">
        <v>84</v>
      </c>
      <c r="E579" s="2" t="s">
        <v>672</v>
      </c>
      <c r="F579" s="2" t="s">
        <v>672</v>
      </c>
      <c r="G579" s="2" t="s">
        <v>687</v>
      </c>
      <c r="H579" s="3" t="s">
        <v>1088</v>
      </c>
      <c r="I579" s="39">
        <v>104</v>
      </c>
      <c r="J579" s="56">
        <v>324</v>
      </c>
      <c r="K579" s="45">
        <v>2.8846153846153846</v>
      </c>
      <c r="L579" s="46">
        <v>0</v>
      </c>
      <c r="M579" s="46">
        <v>0.96153846153846156</v>
      </c>
      <c r="N579" s="46">
        <v>22.115384615384617</v>
      </c>
      <c r="O579" s="46">
        <v>0</v>
      </c>
      <c r="P579" s="46">
        <v>64.42307692307692</v>
      </c>
      <c r="Q579" s="46">
        <v>4.8076923076923075</v>
      </c>
      <c r="R579" s="47">
        <v>4.8076923076923075</v>
      </c>
      <c r="S579" s="43">
        <v>3.8461538461538471E-2</v>
      </c>
      <c r="T579" s="42">
        <v>0</v>
      </c>
      <c r="U579" s="42">
        <v>0.47115384615384631</v>
      </c>
      <c r="V579" s="42">
        <v>3.8173076923076921</v>
      </c>
      <c r="W579" s="42">
        <v>15.5</v>
      </c>
      <c r="X579" s="44">
        <v>3.8076923076923075</v>
      </c>
    </row>
    <row r="580" spans="1:24" ht="20.100000000000001" customHeight="1" x14ac:dyDescent="0.3">
      <c r="A580" s="7">
        <v>1610707202003</v>
      </c>
      <c r="B580" s="2" t="s">
        <v>21</v>
      </c>
      <c r="C580" s="2" t="s">
        <v>145</v>
      </c>
      <c r="D580" s="2" t="s">
        <v>84</v>
      </c>
      <c r="E580" s="2" t="s">
        <v>672</v>
      </c>
      <c r="F580" s="2" t="s">
        <v>672</v>
      </c>
      <c r="G580" s="2" t="s">
        <v>688</v>
      </c>
      <c r="H580" s="3" t="s">
        <v>1088</v>
      </c>
      <c r="I580" s="39">
        <v>104</v>
      </c>
      <c r="J580" s="56">
        <v>416</v>
      </c>
      <c r="K580" s="45">
        <v>0</v>
      </c>
      <c r="L580" s="46">
        <v>0</v>
      </c>
      <c r="M580" s="46">
        <v>0</v>
      </c>
      <c r="N580" s="46">
        <v>18.26923076923077</v>
      </c>
      <c r="O580" s="46">
        <v>0</v>
      </c>
      <c r="P580" s="46">
        <v>80.769230769230774</v>
      </c>
      <c r="Q580" s="46">
        <v>0.96153846153846156</v>
      </c>
      <c r="R580" s="47">
        <v>0</v>
      </c>
      <c r="S580" s="43">
        <v>2.1634615384615383</v>
      </c>
      <c r="T580" s="42">
        <v>0.75000000000000033</v>
      </c>
      <c r="U580" s="42">
        <v>1.8750000000000002</v>
      </c>
      <c r="V580" s="42">
        <v>5.4230769230769234</v>
      </c>
      <c r="W580" s="42">
        <v>17.413461538461522</v>
      </c>
      <c r="X580" s="44">
        <v>5.4230769230769234</v>
      </c>
    </row>
    <row r="581" spans="1:24" ht="20.100000000000001" customHeight="1" x14ac:dyDescent="0.3">
      <c r="A581" s="7">
        <v>1610707202004</v>
      </c>
      <c r="B581" s="2" t="s">
        <v>21</v>
      </c>
      <c r="C581" s="2" t="s">
        <v>145</v>
      </c>
      <c r="D581" s="2" t="s">
        <v>84</v>
      </c>
      <c r="E581" s="2" t="s">
        <v>672</v>
      </c>
      <c r="F581" s="2" t="s">
        <v>672</v>
      </c>
      <c r="G581" s="2" t="s">
        <v>689</v>
      </c>
      <c r="H581" s="3" t="s">
        <v>1088</v>
      </c>
      <c r="I581" s="39">
        <v>14</v>
      </c>
      <c r="J581" s="56">
        <v>57</v>
      </c>
      <c r="K581" s="45" t="s">
        <v>1089</v>
      </c>
      <c r="L581" s="46" t="s">
        <v>1089</v>
      </c>
      <c r="M581" s="46" t="s">
        <v>1089</v>
      </c>
      <c r="N581" s="46" t="s">
        <v>1089</v>
      </c>
      <c r="O581" s="46" t="s">
        <v>1089</v>
      </c>
      <c r="P581" s="46" t="s">
        <v>1089</v>
      </c>
      <c r="Q581" s="46" t="s">
        <v>1089</v>
      </c>
      <c r="R581" s="47" t="s">
        <v>1089</v>
      </c>
      <c r="S581" s="43" t="s">
        <v>1089</v>
      </c>
      <c r="T581" s="42" t="s">
        <v>1089</v>
      </c>
      <c r="U581" s="42" t="s">
        <v>1089</v>
      </c>
      <c r="V581" s="42" t="s">
        <v>1089</v>
      </c>
      <c r="W581" s="42" t="s">
        <v>1089</v>
      </c>
      <c r="X581" s="44" t="s">
        <v>1089</v>
      </c>
    </row>
    <row r="582" spans="1:24" ht="20.100000000000001" customHeight="1" x14ac:dyDescent="0.3">
      <c r="A582" s="7">
        <v>1610707202005</v>
      </c>
      <c r="B582" s="2" t="s">
        <v>21</v>
      </c>
      <c r="C582" s="2" t="s">
        <v>145</v>
      </c>
      <c r="D582" s="2" t="s">
        <v>84</v>
      </c>
      <c r="E582" s="2" t="s">
        <v>672</v>
      </c>
      <c r="F582" s="2" t="s">
        <v>672</v>
      </c>
      <c r="G582" s="2" t="s">
        <v>690</v>
      </c>
      <c r="H582" s="3" t="s">
        <v>1086</v>
      </c>
      <c r="I582" s="39">
        <v>151</v>
      </c>
      <c r="J582" s="56">
        <v>630</v>
      </c>
      <c r="K582" s="45">
        <v>0</v>
      </c>
      <c r="L582" s="46">
        <v>0</v>
      </c>
      <c r="M582" s="46">
        <v>0</v>
      </c>
      <c r="N582" s="46">
        <v>3.3112582781456954</v>
      </c>
      <c r="O582" s="46">
        <v>0</v>
      </c>
      <c r="P582" s="46">
        <v>93.377483443708613</v>
      </c>
      <c r="Q582" s="46">
        <v>3.3112582781456954</v>
      </c>
      <c r="R582" s="47">
        <v>0</v>
      </c>
      <c r="S582" s="43">
        <v>0.31788079470198682</v>
      </c>
      <c r="T582" s="42">
        <v>0</v>
      </c>
      <c r="U582" s="42">
        <v>3.3112582781456967</v>
      </c>
      <c r="V582" s="42">
        <v>13.807947019867553</v>
      </c>
      <c r="W582" s="42">
        <v>24.701986754966892</v>
      </c>
      <c r="X582" s="44">
        <v>13.807947019867553</v>
      </c>
    </row>
    <row r="583" spans="1:24" ht="20.100000000000001" customHeight="1" x14ac:dyDescent="0.3">
      <c r="A583" s="7">
        <v>1610707202006</v>
      </c>
      <c r="B583" s="2" t="s">
        <v>21</v>
      </c>
      <c r="C583" s="2" t="s">
        <v>145</v>
      </c>
      <c r="D583" s="2" t="s">
        <v>84</v>
      </c>
      <c r="E583" s="2" t="s">
        <v>672</v>
      </c>
      <c r="F583" s="2" t="s">
        <v>672</v>
      </c>
      <c r="G583" s="2" t="s">
        <v>672</v>
      </c>
      <c r="H583" s="3" t="s">
        <v>1088</v>
      </c>
      <c r="I583" s="39">
        <v>197</v>
      </c>
      <c r="J583" s="56">
        <v>720</v>
      </c>
      <c r="K583" s="45">
        <v>0</v>
      </c>
      <c r="L583" s="46">
        <v>0</v>
      </c>
      <c r="M583" s="46">
        <v>0.50761421319796951</v>
      </c>
      <c r="N583" s="46">
        <v>35.532994923857871</v>
      </c>
      <c r="O583" s="46">
        <v>0.50761421319796951</v>
      </c>
      <c r="P583" s="46">
        <v>57.360406091370557</v>
      </c>
      <c r="Q583" s="46">
        <v>5.5837563451776653</v>
      </c>
      <c r="R583" s="47">
        <v>0.50761421319796951</v>
      </c>
      <c r="S583" s="43">
        <v>1.5228426395939106E-2</v>
      </c>
      <c r="T583" s="42">
        <v>8.1218274111675121E-2</v>
      </c>
      <c r="U583" s="42">
        <v>1.7766497461928932</v>
      </c>
      <c r="V583" s="42">
        <v>1.7918781725888335</v>
      </c>
      <c r="W583" s="42">
        <v>14.431472081218272</v>
      </c>
      <c r="X583" s="44">
        <v>1.7918781725888335</v>
      </c>
    </row>
    <row r="584" spans="1:24" ht="20.100000000000001" customHeight="1" x14ac:dyDescent="0.3">
      <c r="A584" s="7">
        <v>1610707202007</v>
      </c>
      <c r="B584" s="2" t="s">
        <v>21</v>
      </c>
      <c r="C584" s="2" t="s">
        <v>145</v>
      </c>
      <c r="D584" s="2" t="s">
        <v>84</v>
      </c>
      <c r="E584" s="2" t="s">
        <v>672</v>
      </c>
      <c r="F584" s="2" t="s">
        <v>672</v>
      </c>
      <c r="G584" s="2" t="s">
        <v>691</v>
      </c>
      <c r="H584" s="3" t="s">
        <v>1088</v>
      </c>
      <c r="I584" s="39">
        <v>52</v>
      </c>
      <c r="J584" s="56">
        <v>224</v>
      </c>
      <c r="K584" s="45">
        <v>0</v>
      </c>
      <c r="L584" s="46">
        <v>0</v>
      </c>
      <c r="M584" s="46">
        <v>1.9230769230769231</v>
      </c>
      <c r="N584" s="46">
        <v>11.538461538461538</v>
      </c>
      <c r="O584" s="46">
        <v>0</v>
      </c>
      <c r="P584" s="46">
        <v>55.769230769230766</v>
      </c>
      <c r="Q584" s="46">
        <v>30.76923076923077</v>
      </c>
      <c r="R584" s="47">
        <v>0</v>
      </c>
      <c r="S584" s="43">
        <v>0.94230769230769196</v>
      </c>
      <c r="T584" s="42">
        <v>9.6153846153846173E-2</v>
      </c>
      <c r="U584" s="42">
        <v>1.3846153846153855</v>
      </c>
      <c r="V584" s="42">
        <v>6.1730769230769242</v>
      </c>
      <c r="W584" s="42">
        <v>17.807692307692303</v>
      </c>
      <c r="X584" s="44">
        <v>6.1730769230769242</v>
      </c>
    </row>
    <row r="585" spans="1:24" ht="20.100000000000001" customHeight="1" x14ac:dyDescent="0.3">
      <c r="A585" s="7">
        <v>1610707202008</v>
      </c>
      <c r="B585" s="2" t="s">
        <v>21</v>
      </c>
      <c r="C585" s="2" t="s">
        <v>145</v>
      </c>
      <c r="D585" s="2" t="s">
        <v>84</v>
      </c>
      <c r="E585" s="2" t="s">
        <v>672</v>
      </c>
      <c r="F585" s="2" t="s">
        <v>672</v>
      </c>
      <c r="G585" s="2" t="s">
        <v>692</v>
      </c>
      <c r="H585" s="3" t="s">
        <v>1088</v>
      </c>
      <c r="I585" s="39">
        <v>150</v>
      </c>
      <c r="J585" s="56">
        <v>579</v>
      </c>
      <c r="K585" s="45">
        <v>1.3333333333333333</v>
      </c>
      <c r="L585" s="46">
        <v>0</v>
      </c>
      <c r="M585" s="46">
        <v>0.66666666666666663</v>
      </c>
      <c r="N585" s="46">
        <v>54.666666666666664</v>
      </c>
      <c r="O585" s="46">
        <v>0</v>
      </c>
      <c r="P585" s="46">
        <v>32.666666666666664</v>
      </c>
      <c r="Q585" s="46">
        <v>8</v>
      </c>
      <c r="R585" s="47">
        <v>2.6666666666666665</v>
      </c>
      <c r="S585" s="43">
        <v>0.8533333333333335</v>
      </c>
      <c r="T585" s="42">
        <v>0.12000000000000002</v>
      </c>
      <c r="U585" s="42">
        <v>0.87333333333333352</v>
      </c>
      <c r="V585" s="42">
        <v>0.87333333333333352</v>
      </c>
      <c r="W585" s="42">
        <v>13.919999999999998</v>
      </c>
      <c r="X585" s="44">
        <v>0.92666666666666664</v>
      </c>
    </row>
    <row r="586" spans="1:24" ht="20.100000000000001" customHeight="1" x14ac:dyDescent="0.3">
      <c r="A586" s="7">
        <v>1610707202009</v>
      </c>
      <c r="B586" s="2" t="s">
        <v>21</v>
      </c>
      <c r="C586" s="2" t="s">
        <v>145</v>
      </c>
      <c r="D586" s="2" t="s">
        <v>84</v>
      </c>
      <c r="E586" s="2" t="s">
        <v>672</v>
      </c>
      <c r="F586" s="2" t="s">
        <v>672</v>
      </c>
      <c r="G586" s="2" t="s">
        <v>693</v>
      </c>
      <c r="H586" s="3" t="s">
        <v>1088</v>
      </c>
      <c r="I586" s="39">
        <v>70</v>
      </c>
      <c r="J586" s="56">
        <v>322</v>
      </c>
      <c r="K586" s="45">
        <v>0</v>
      </c>
      <c r="L586" s="46">
        <v>0</v>
      </c>
      <c r="M586" s="46">
        <v>0</v>
      </c>
      <c r="N586" s="46">
        <v>28.571428571428573</v>
      </c>
      <c r="O586" s="46">
        <v>1.4285714285714286</v>
      </c>
      <c r="P586" s="46">
        <v>68.571428571428569</v>
      </c>
      <c r="Q586" s="46">
        <v>0</v>
      </c>
      <c r="R586" s="47">
        <v>1.4285714285714286</v>
      </c>
      <c r="S586" s="43">
        <v>0.442857142857143</v>
      </c>
      <c r="T586" s="42">
        <v>5.7142857142857141E-2</v>
      </c>
      <c r="U586" s="42">
        <v>1.0571428571428572</v>
      </c>
      <c r="V586" s="42">
        <v>5.4714285714285698</v>
      </c>
      <c r="W586" s="42">
        <v>18.285714285714285</v>
      </c>
      <c r="X586" s="44">
        <v>5.4714285714285698</v>
      </c>
    </row>
    <row r="587" spans="1:24" ht="20.100000000000001" customHeight="1" x14ac:dyDescent="0.3">
      <c r="A587" s="7">
        <v>1610707202010</v>
      </c>
      <c r="B587" s="2" t="s">
        <v>21</v>
      </c>
      <c r="C587" s="2" t="s">
        <v>145</v>
      </c>
      <c r="D587" s="2" t="s">
        <v>84</v>
      </c>
      <c r="E587" s="2" t="s">
        <v>672</v>
      </c>
      <c r="F587" s="2" t="s">
        <v>672</v>
      </c>
      <c r="G587" s="2" t="s">
        <v>694</v>
      </c>
      <c r="H587" s="3" t="s">
        <v>1088</v>
      </c>
      <c r="I587" s="39">
        <v>4</v>
      </c>
      <c r="J587" s="56">
        <v>18</v>
      </c>
      <c r="K587" s="45" t="s">
        <v>1089</v>
      </c>
      <c r="L587" s="46" t="s">
        <v>1089</v>
      </c>
      <c r="M587" s="46" t="s">
        <v>1089</v>
      </c>
      <c r="N587" s="46" t="s">
        <v>1089</v>
      </c>
      <c r="O587" s="46" t="s">
        <v>1089</v>
      </c>
      <c r="P587" s="46" t="s">
        <v>1089</v>
      </c>
      <c r="Q587" s="46" t="s">
        <v>1089</v>
      </c>
      <c r="R587" s="47" t="s">
        <v>1089</v>
      </c>
      <c r="S587" s="43" t="s">
        <v>1089</v>
      </c>
      <c r="T587" s="42" t="s">
        <v>1089</v>
      </c>
      <c r="U587" s="42" t="s">
        <v>1089</v>
      </c>
      <c r="V587" s="42" t="s">
        <v>1089</v>
      </c>
      <c r="W587" s="42" t="s">
        <v>1089</v>
      </c>
      <c r="X587" s="44" t="s">
        <v>1089</v>
      </c>
    </row>
    <row r="588" spans="1:24" ht="20.100000000000001" customHeight="1" x14ac:dyDescent="0.3">
      <c r="A588" s="7">
        <v>1610707202011</v>
      </c>
      <c r="B588" s="2" t="s">
        <v>21</v>
      </c>
      <c r="C588" s="2" t="s">
        <v>145</v>
      </c>
      <c r="D588" s="2" t="s">
        <v>84</v>
      </c>
      <c r="E588" s="2" t="s">
        <v>672</v>
      </c>
      <c r="F588" s="2" t="s">
        <v>672</v>
      </c>
      <c r="G588" s="2" t="s">
        <v>695</v>
      </c>
      <c r="H588" s="3" t="s">
        <v>1088</v>
      </c>
      <c r="I588" s="39">
        <v>42</v>
      </c>
      <c r="J588" s="56">
        <v>201</v>
      </c>
      <c r="K588" s="45">
        <v>0</v>
      </c>
      <c r="L588" s="46">
        <v>0</v>
      </c>
      <c r="M588" s="46">
        <v>0</v>
      </c>
      <c r="N588" s="46">
        <v>28.571428571428573</v>
      </c>
      <c r="O588" s="46">
        <v>0</v>
      </c>
      <c r="P588" s="46">
        <v>69.047619047619051</v>
      </c>
      <c r="Q588" s="46">
        <v>2.3809523809523809</v>
      </c>
      <c r="R588" s="47">
        <v>0</v>
      </c>
      <c r="S588" s="43">
        <v>1.0952380952380953</v>
      </c>
      <c r="T588" s="42">
        <v>0</v>
      </c>
      <c r="U588" s="42">
        <v>0.59523809523809512</v>
      </c>
      <c r="V588" s="42">
        <v>4.9999999999999991</v>
      </c>
      <c r="W588" s="42">
        <v>14.714285714285712</v>
      </c>
      <c r="X588" s="44">
        <v>4.9999999999999991</v>
      </c>
    </row>
    <row r="589" spans="1:24" ht="20.100000000000001" customHeight="1" x14ac:dyDescent="0.3">
      <c r="A589" s="7">
        <v>1610707202012</v>
      </c>
      <c r="B589" s="2" t="s">
        <v>21</v>
      </c>
      <c r="C589" s="2" t="s">
        <v>145</v>
      </c>
      <c r="D589" s="2" t="s">
        <v>84</v>
      </c>
      <c r="E589" s="2" t="s">
        <v>672</v>
      </c>
      <c r="F589" s="2" t="s">
        <v>672</v>
      </c>
      <c r="G589" s="2" t="s">
        <v>45</v>
      </c>
      <c r="H589" s="3" t="s">
        <v>1086</v>
      </c>
      <c r="I589" s="39">
        <v>82</v>
      </c>
      <c r="J589" s="56">
        <v>317</v>
      </c>
      <c r="K589" s="45">
        <v>0</v>
      </c>
      <c r="L589" s="46">
        <v>0</v>
      </c>
      <c r="M589" s="46">
        <v>3.6585365853658538</v>
      </c>
      <c r="N589" s="46">
        <v>43.902439024390247</v>
      </c>
      <c r="O589" s="46">
        <v>1.2195121951219512</v>
      </c>
      <c r="P589" s="46">
        <v>46.341463414634148</v>
      </c>
      <c r="Q589" s="46">
        <v>2.4390243902439024</v>
      </c>
      <c r="R589" s="47">
        <v>2.4390243902439024</v>
      </c>
      <c r="S589" s="43">
        <v>0</v>
      </c>
      <c r="T589" s="42">
        <v>0</v>
      </c>
      <c r="U589" s="42">
        <v>2.9512195121951224</v>
      </c>
      <c r="V589" s="42">
        <v>2.9512195121951224</v>
      </c>
      <c r="W589" s="42">
        <v>13.865853658536585</v>
      </c>
      <c r="X589" s="44">
        <v>2.9512195121951224</v>
      </c>
    </row>
    <row r="590" spans="1:24" ht="20.100000000000001" customHeight="1" x14ac:dyDescent="0.3">
      <c r="A590" s="7">
        <v>1610707202013</v>
      </c>
      <c r="B590" s="2" t="s">
        <v>21</v>
      </c>
      <c r="C590" s="2" t="s">
        <v>145</v>
      </c>
      <c r="D590" s="2" t="s">
        <v>84</v>
      </c>
      <c r="E590" s="2" t="s">
        <v>672</v>
      </c>
      <c r="F590" s="2" t="s">
        <v>672</v>
      </c>
      <c r="G590" s="2" t="s">
        <v>696</v>
      </c>
      <c r="H590" s="3" t="s">
        <v>1087</v>
      </c>
      <c r="I590" s="39">
        <v>22</v>
      </c>
      <c r="J590" s="56">
        <v>95</v>
      </c>
      <c r="K590" s="45" t="s">
        <v>1089</v>
      </c>
      <c r="L590" s="46" t="s">
        <v>1089</v>
      </c>
      <c r="M590" s="46" t="s">
        <v>1089</v>
      </c>
      <c r="N590" s="46" t="s">
        <v>1089</v>
      </c>
      <c r="O590" s="46" t="s">
        <v>1089</v>
      </c>
      <c r="P590" s="46" t="s">
        <v>1089</v>
      </c>
      <c r="Q590" s="46" t="s">
        <v>1089</v>
      </c>
      <c r="R590" s="47" t="s">
        <v>1089</v>
      </c>
      <c r="S590" s="43" t="s">
        <v>1089</v>
      </c>
      <c r="T590" s="42" t="s">
        <v>1089</v>
      </c>
      <c r="U590" s="42" t="s">
        <v>1089</v>
      </c>
      <c r="V590" s="42" t="s">
        <v>1089</v>
      </c>
      <c r="W590" s="42" t="s">
        <v>1089</v>
      </c>
      <c r="X590" s="44" t="s">
        <v>1089</v>
      </c>
    </row>
    <row r="591" spans="1:24" ht="20.100000000000001" customHeight="1" x14ac:dyDescent="0.3">
      <c r="A591" s="7">
        <v>1610707202014</v>
      </c>
      <c r="B591" s="2" t="s">
        <v>21</v>
      </c>
      <c r="C591" s="2" t="s">
        <v>145</v>
      </c>
      <c r="D591" s="2" t="s">
        <v>84</v>
      </c>
      <c r="E591" s="2" t="s">
        <v>672</v>
      </c>
      <c r="F591" s="2" t="s">
        <v>672</v>
      </c>
      <c r="G591" s="2" t="s">
        <v>697</v>
      </c>
      <c r="H591" s="3" t="s">
        <v>1088</v>
      </c>
      <c r="I591" s="39">
        <v>50</v>
      </c>
      <c r="J591" s="56">
        <v>239</v>
      </c>
      <c r="K591" s="45">
        <v>0</v>
      </c>
      <c r="L591" s="46">
        <v>0</v>
      </c>
      <c r="M591" s="46">
        <v>0</v>
      </c>
      <c r="N591" s="46">
        <v>14</v>
      </c>
      <c r="O591" s="46">
        <v>0</v>
      </c>
      <c r="P591" s="46">
        <v>82</v>
      </c>
      <c r="Q591" s="46">
        <v>0</v>
      </c>
      <c r="R591" s="47">
        <v>4</v>
      </c>
      <c r="S591" s="43">
        <v>0.32</v>
      </c>
      <c r="T591" s="42">
        <v>0</v>
      </c>
      <c r="U591" s="42">
        <v>0.2</v>
      </c>
      <c r="V591" s="42">
        <v>8.1000000000000014</v>
      </c>
      <c r="W591" s="42">
        <v>19.12</v>
      </c>
      <c r="X591" s="44">
        <v>8.1000000000000014</v>
      </c>
    </row>
    <row r="592" spans="1:24" ht="20.100000000000001" customHeight="1" x14ac:dyDescent="0.3">
      <c r="A592" s="7">
        <v>1610707202015</v>
      </c>
      <c r="B592" s="2" t="s">
        <v>21</v>
      </c>
      <c r="C592" s="2" t="s">
        <v>145</v>
      </c>
      <c r="D592" s="2" t="s">
        <v>84</v>
      </c>
      <c r="E592" s="2" t="s">
        <v>672</v>
      </c>
      <c r="F592" s="2" t="s">
        <v>672</v>
      </c>
      <c r="G592" s="2" t="s">
        <v>698</v>
      </c>
      <c r="H592" s="3" t="s">
        <v>1088</v>
      </c>
      <c r="I592" s="39">
        <v>23</v>
      </c>
      <c r="J592" s="56">
        <v>66</v>
      </c>
      <c r="K592" s="45" t="s">
        <v>1089</v>
      </c>
      <c r="L592" s="46" t="s">
        <v>1089</v>
      </c>
      <c r="M592" s="46" t="s">
        <v>1089</v>
      </c>
      <c r="N592" s="46" t="s">
        <v>1089</v>
      </c>
      <c r="O592" s="46" t="s">
        <v>1089</v>
      </c>
      <c r="P592" s="46" t="s">
        <v>1089</v>
      </c>
      <c r="Q592" s="46" t="s">
        <v>1089</v>
      </c>
      <c r="R592" s="47" t="s">
        <v>1089</v>
      </c>
      <c r="S592" s="43" t="s">
        <v>1089</v>
      </c>
      <c r="T592" s="42" t="s">
        <v>1089</v>
      </c>
      <c r="U592" s="42" t="s">
        <v>1089</v>
      </c>
      <c r="V592" s="42" t="s">
        <v>1089</v>
      </c>
      <c r="W592" s="42" t="s">
        <v>1089</v>
      </c>
      <c r="X592" s="44" t="s">
        <v>1089</v>
      </c>
    </row>
    <row r="593" spans="1:24" ht="20.100000000000001" customHeight="1" x14ac:dyDescent="0.3">
      <c r="A593" s="7">
        <v>1610707202026</v>
      </c>
      <c r="B593" s="2" t="s">
        <v>21</v>
      </c>
      <c r="C593" s="2" t="s">
        <v>145</v>
      </c>
      <c r="D593" s="2" t="s">
        <v>84</v>
      </c>
      <c r="E593" s="2" t="s">
        <v>672</v>
      </c>
      <c r="F593" s="2" t="s">
        <v>672</v>
      </c>
      <c r="G593" s="2" t="s">
        <v>699</v>
      </c>
      <c r="H593" s="3" t="s">
        <v>1088</v>
      </c>
      <c r="I593" s="39">
        <v>16</v>
      </c>
      <c r="J593" s="56">
        <v>74</v>
      </c>
      <c r="K593" s="45" t="s">
        <v>1089</v>
      </c>
      <c r="L593" s="46" t="s">
        <v>1089</v>
      </c>
      <c r="M593" s="46" t="s">
        <v>1089</v>
      </c>
      <c r="N593" s="46" t="s">
        <v>1089</v>
      </c>
      <c r="O593" s="46" t="s">
        <v>1089</v>
      </c>
      <c r="P593" s="46" t="s">
        <v>1089</v>
      </c>
      <c r="Q593" s="46" t="s">
        <v>1089</v>
      </c>
      <c r="R593" s="47" t="s">
        <v>1089</v>
      </c>
      <c r="S593" s="43" t="s">
        <v>1089</v>
      </c>
      <c r="T593" s="42" t="s">
        <v>1089</v>
      </c>
      <c r="U593" s="42" t="s">
        <v>1089</v>
      </c>
      <c r="V593" s="42" t="s">
        <v>1089</v>
      </c>
      <c r="W593" s="42" t="s">
        <v>1089</v>
      </c>
      <c r="X593" s="44" t="s">
        <v>1089</v>
      </c>
    </row>
    <row r="594" spans="1:24" ht="20.100000000000001" customHeight="1" x14ac:dyDescent="0.3">
      <c r="A594" s="7">
        <v>1610707203001</v>
      </c>
      <c r="B594" s="2" t="s">
        <v>21</v>
      </c>
      <c r="C594" s="2" t="s">
        <v>145</v>
      </c>
      <c r="D594" s="2" t="s">
        <v>84</v>
      </c>
      <c r="E594" s="2" t="s">
        <v>672</v>
      </c>
      <c r="F594" s="2" t="s">
        <v>700</v>
      </c>
      <c r="G594" s="2" t="s">
        <v>700</v>
      </c>
      <c r="H594" s="3" t="s">
        <v>1086</v>
      </c>
      <c r="I594" s="39">
        <v>400</v>
      </c>
      <c r="J594" s="56">
        <v>1717</v>
      </c>
      <c r="K594" s="45">
        <v>0.75</v>
      </c>
      <c r="L594" s="46">
        <v>0</v>
      </c>
      <c r="M594" s="46">
        <v>0</v>
      </c>
      <c r="N594" s="46">
        <v>18.5</v>
      </c>
      <c r="O594" s="46">
        <v>0</v>
      </c>
      <c r="P594" s="46">
        <v>43.75</v>
      </c>
      <c r="Q594" s="46">
        <v>36</v>
      </c>
      <c r="R594" s="47">
        <v>1</v>
      </c>
      <c r="S594" s="43">
        <v>0.48250000000000037</v>
      </c>
      <c r="T594" s="42">
        <v>3.999999999999998E-2</v>
      </c>
      <c r="U594" s="42">
        <v>1.3625000000000003</v>
      </c>
      <c r="V594" s="42">
        <v>7.0650000000000004</v>
      </c>
      <c r="W594" s="42">
        <v>7.93</v>
      </c>
      <c r="X594" s="44">
        <v>7.0900000000000016</v>
      </c>
    </row>
    <row r="595" spans="1:24" ht="20.100000000000001" customHeight="1" x14ac:dyDescent="0.3">
      <c r="A595" s="7">
        <v>1610707203002</v>
      </c>
      <c r="B595" s="2" t="s">
        <v>21</v>
      </c>
      <c r="C595" s="2" t="s">
        <v>145</v>
      </c>
      <c r="D595" s="2" t="s">
        <v>84</v>
      </c>
      <c r="E595" s="2" t="s">
        <v>672</v>
      </c>
      <c r="F595" s="2" t="s">
        <v>700</v>
      </c>
      <c r="G595" s="2" t="s">
        <v>27</v>
      </c>
      <c r="H595" s="3" t="s">
        <v>1088</v>
      </c>
      <c r="I595" s="39">
        <v>90</v>
      </c>
      <c r="J595" s="56">
        <v>360</v>
      </c>
      <c r="K595" s="45">
        <v>0</v>
      </c>
      <c r="L595" s="46">
        <v>0</v>
      </c>
      <c r="M595" s="46">
        <v>0</v>
      </c>
      <c r="N595" s="46">
        <v>7.7777777777777777</v>
      </c>
      <c r="O595" s="46">
        <v>0</v>
      </c>
      <c r="P595" s="46">
        <v>84.444444444444443</v>
      </c>
      <c r="Q595" s="46">
        <v>1.1111111111111112</v>
      </c>
      <c r="R595" s="47">
        <v>6.6666666666666661</v>
      </c>
      <c r="S595" s="43">
        <v>0.17777777777777776</v>
      </c>
      <c r="T595" s="42">
        <v>3.3333333333333333E-2</v>
      </c>
      <c r="U595" s="42">
        <v>0.77777777777777757</v>
      </c>
      <c r="V595" s="42">
        <v>8.9777777777777779</v>
      </c>
      <c r="W595" s="42">
        <v>11.977777777777778</v>
      </c>
      <c r="X595" s="44">
        <v>8.9777777777777779</v>
      </c>
    </row>
    <row r="596" spans="1:24" ht="20.100000000000001" customHeight="1" x14ac:dyDescent="0.3">
      <c r="A596" s="7">
        <v>1610707203003</v>
      </c>
      <c r="B596" s="2" t="s">
        <v>21</v>
      </c>
      <c r="C596" s="2" t="s">
        <v>145</v>
      </c>
      <c r="D596" s="2" t="s">
        <v>84</v>
      </c>
      <c r="E596" s="2" t="s">
        <v>672</v>
      </c>
      <c r="F596" s="2" t="s">
        <v>700</v>
      </c>
      <c r="G596" s="2" t="s">
        <v>701</v>
      </c>
      <c r="H596" s="3" t="s">
        <v>1086</v>
      </c>
      <c r="I596" s="39">
        <v>169</v>
      </c>
      <c r="J596" s="56">
        <v>647</v>
      </c>
      <c r="K596" s="45">
        <v>0</v>
      </c>
      <c r="L596" s="46">
        <v>0</v>
      </c>
      <c r="M596" s="46">
        <v>0</v>
      </c>
      <c r="N596" s="46">
        <v>7.1005917159763312</v>
      </c>
      <c r="O596" s="46">
        <v>0</v>
      </c>
      <c r="P596" s="46">
        <v>36.094674556213015</v>
      </c>
      <c r="Q596" s="46">
        <v>55.621301775147927</v>
      </c>
      <c r="R596" s="47">
        <v>1.1834319526627219</v>
      </c>
      <c r="S596" s="43">
        <v>0.26035502958579898</v>
      </c>
      <c r="T596" s="42">
        <v>2.3668639053254441E-2</v>
      </c>
      <c r="U596" s="42">
        <v>0.57988165680473358</v>
      </c>
      <c r="V596" s="42">
        <v>8.9999999999999947</v>
      </c>
      <c r="W596" s="42">
        <v>11.272189349112423</v>
      </c>
      <c r="X596" s="44">
        <v>8.9999999999999947</v>
      </c>
    </row>
    <row r="597" spans="1:24" ht="20.100000000000001" customHeight="1" x14ac:dyDescent="0.3">
      <c r="A597" s="7">
        <v>1610707203004</v>
      </c>
      <c r="B597" s="2" t="s">
        <v>21</v>
      </c>
      <c r="C597" s="2" t="s">
        <v>145</v>
      </c>
      <c r="D597" s="2" t="s">
        <v>84</v>
      </c>
      <c r="E597" s="2" t="s">
        <v>672</v>
      </c>
      <c r="F597" s="2" t="s">
        <v>700</v>
      </c>
      <c r="G597" s="2" t="s">
        <v>702</v>
      </c>
      <c r="H597" s="3" t="s">
        <v>1088</v>
      </c>
      <c r="I597" s="39">
        <v>53</v>
      </c>
      <c r="J597" s="56">
        <v>214</v>
      </c>
      <c r="K597" s="45">
        <v>0</v>
      </c>
      <c r="L597" s="46">
        <v>0</v>
      </c>
      <c r="M597" s="46">
        <v>0</v>
      </c>
      <c r="N597" s="46">
        <v>1.8867924528301887</v>
      </c>
      <c r="O597" s="46">
        <v>0</v>
      </c>
      <c r="P597" s="46">
        <v>98.113207547169807</v>
      </c>
      <c r="Q597" s="46">
        <v>0</v>
      </c>
      <c r="R597" s="47">
        <v>0</v>
      </c>
      <c r="S597" s="43">
        <v>0.169811320754717</v>
      </c>
      <c r="T597" s="42">
        <v>0</v>
      </c>
      <c r="U597" s="42">
        <v>1</v>
      </c>
      <c r="V597" s="42">
        <v>11.981132075471697</v>
      </c>
      <c r="W597" s="42">
        <v>15.52830188679245</v>
      </c>
      <c r="X597" s="44">
        <v>11.981132075471697</v>
      </c>
    </row>
    <row r="598" spans="1:24" ht="20.100000000000001" customHeight="1" x14ac:dyDescent="0.3">
      <c r="A598" s="7">
        <v>1610707203005</v>
      </c>
      <c r="B598" s="2" t="s">
        <v>21</v>
      </c>
      <c r="C598" s="2" t="s">
        <v>145</v>
      </c>
      <c r="D598" s="2" t="s">
        <v>84</v>
      </c>
      <c r="E598" s="2" t="s">
        <v>672</v>
      </c>
      <c r="F598" s="2" t="s">
        <v>700</v>
      </c>
      <c r="G598" s="2" t="s">
        <v>703</v>
      </c>
      <c r="H598" s="3" t="s">
        <v>1086</v>
      </c>
      <c r="I598" s="39">
        <v>105</v>
      </c>
      <c r="J598" s="56">
        <v>411</v>
      </c>
      <c r="K598" s="45">
        <v>0</v>
      </c>
      <c r="L598" s="46">
        <v>0</v>
      </c>
      <c r="M598" s="46">
        <v>0</v>
      </c>
      <c r="N598" s="46">
        <v>0.95238095238095233</v>
      </c>
      <c r="O598" s="46">
        <v>0</v>
      </c>
      <c r="P598" s="46">
        <v>0</v>
      </c>
      <c r="Q598" s="46">
        <v>96.19047619047619</v>
      </c>
      <c r="R598" s="47">
        <v>2.8571428571428568</v>
      </c>
      <c r="S598" s="43">
        <v>0.95238095238095222</v>
      </c>
      <c r="T598" s="42">
        <v>9.5238095238095247E-3</v>
      </c>
      <c r="U598" s="42">
        <v>0.95238095238095266</v>
      </c>
      <c r="V598" s="42">
        <v>6.799999999999998</v>
      </c>
      <c r="W598" s="42">
        <v>13.590476190476194</v>
      </c>
      <c r="X598" s="44">
        <v>6.799999999999998</v>
      </c>
    </row>
    <row r="599" spans="1:24" ht="20.100000000000001" customHeight="1" x14ac:dyDescent="0.3">
      <c r="A599" s="7">
        <v>1610707203006</v>
      </c>
      <c r="B599" s="2" t="s">
        <v>21</v>
      </c>
      <c r="C599" s="2" t="s">
        <v>145</v>
      </c>
      <c r="D599" s="2" t="s">
        <v>84</v>
      </c>
      <c r="E599" s="2" t="s">
        <v>672</v>
      </c>
      <c r="F599" s="2" t="s">
        <v>700</v>
      </c>
      <c r="G599" s="2" t="s">
        <v>704</v>
      </c>
      <c r="H599" s="3" t="s">
        <v>1086</v>
      </c>
      <c r="I599" s="39">
        <v>125</v>
      </c>
      <c r="J599" s="56">
        <v>520</v>
      </c>
      <c r="K599" s="45">
        <v>0</v>
      </c>
      <c r="L599" s="46">
        <v>0</v>
      </c>
      <c r="M599" s="46">
        <v>0</v>
      </c>
      <c r="N599" s="46">
        <v>17.600000000000001</v>
      </c>
      <c r="O599" s="46">
        <v>0</v>
      </c>
      <c r="P599" s="46">
        <v>60</v>
      </c>
      <c r="Q599" s="46">
        <v>21.6</v>
      </c>
      <c r="R599" s="47">
        <v>0.8</v>
      </c>
      <c r="S599" s="43">
        <v>0.12799999999999995</v>
      </c>
      <c r="T599" s="42">
        <v>0.10399999999999994</v>
      </c>
      <c r="U599" s="42">
        <v>1.9120000000000006</v>
      </c>
      <c r="V599" s="42">
        <v>9.9120000000000026</v>
      </c>
      <c r="W599" s="42">
        <v>20.311999999999998</v>
      </c>
      <c r="X599" s="44">
        <v>9.9120000000000026</v>
      </c>
    </row>
    <row r="600" spans="1:24" ht="20.100000000000001" customHeight="1" x14ac:dyDescent="0.3">
      <c r="A600" s="7">
        <v>1610707203007</v>
      </c>
      <c r="B600" s="2" t="s">
        <v>21</v>
      </c>
      <c r="C600" s="2" t="s">
        <v>145</v>
      </c>
      <c r="D600" s="2" t="s">
        <v>84</v>
      </c>
      <c r="E600" s="2" t="s">
        <v>672</v>
      </c>
      <c r="F600" s="2" t="s">
        <v>700</v>
      </c>
      <c r="G600" s="2" t="s">
        <v>705</v>
      </c>
      <c r="H600" s="3" t="s">
        <v>1086</v>
      </c>
      <c r="I600" s="39">
        <v>105</v>
      </c>
      <c r="J600" s="56">
        <v>397</v>
      </c>
      <c r="K600" s="45">
        <v>0</v>
      </c>
      <c r="L600" s="46">
        <v>0</v>
      </c>
      <c r="M600" s="46">
        <v>0</v>
      </c>
      <c r="N600" s="46">
        <v>3.8095238095238093</v>
      </c>
      <c r="O600" s="46">
        <v>0</v>
      </c>
      <c r="P600" s="46">
        <v>60</v>
      </c>
      <c r="Q600" s="46">
        <v>31.428571428571427</v>
      </c>
      <c r="R600" s="47">
        <v>4.7619047619047619</v>
      </c>
      <c r="S600" s="43">
        <v>0.62857142857142834</v>
      </c>
      <c r="T600" s="42">
        <v>0.14285714285714293</v>
      </c>
      <c r="U600" s="42">
        <v>1.1523809523809523</v>
      </c>
      <c r="V600" s="42">
        <v>12.342857142857142</v>
      </c>
      <c r="W600" s="42">
        <v>23.895238095238085</v>
      </c>
      <c r="X600" s="44">
        <v>12.342857142857142</v>
      </c>
    </row>
    <row r="601" spans="1:24" ht="20.100000000000001" customHeight="1" x14ac:dyDescent="0.3">
      <c r="A601" s="7">
        <v>1610707203008</v>
      </c>
      <c r="B601" s="2" t="s">
        <v>21</v>
      </c>
      <c r="C601" s="2" t="s">
        <v>145</v>
      </c>
      <c r="D601" s="2" t="s">
        <v>84</v>
      </c>
      <c r="E601" s="2" t="s">
        <v>672</v>
      </c>
      <c r="F601" s="2" t="s">
        <v>700</v>
      </c>
      <c r="G601" s="2" t="s">
        <v>706</v>
      </c>
      <c r="H601" s="3" t="s">
        <v>1086</v>
      </c>
      <c r="I601" s="39">
        <v>156</v>
      </c>
      <c r="J601" s="56">
        <v>663</v>
      </c>
      <c r="K601" s="45">
        <v>0.64102564102564108</v>
      </c>
      <c r="L601" s="46">
        <v>0</v>
      </c>
      <c r="M601" s="46">
        <v>0</v>
      </c>
      <c r="N601" s="46">
        <v>23.717948717948719</v>
      </c>
      <c r="O601" s="46">
        <v>0</v>
      </c>
      <c r="P601" s="46">
        <v>71.15384615384616</v>
      </c>
      <c r="Q601" s="46">
        <v>0</v>
      </c>
      <c r="R601" s="47">
        <v>4.4871794871794872</v>
      </c>
      <c r="S601" s="43">
        <v>0.47435897435897439</v>
      </c>
      <c r="T601" s="42">
        <v>0.14743589743589749</v>
      </c>
      <c r="U601" s="42">
        <v>1.0833333333333339</v>
      </c>
      <c r="V601" s="42">
        <v>12.500000000000004</v>
      </c>
      <c r="W601" s="42">
        <v>22.499999999999996</v>
      </c>
      <c r="X601" s="44">
        <v>12.500000000000004</v>
      </c>
    </row>
    <row r="602" spans="1:24" ht="20.100000000000001" customHeight="1" x14ac:dyDescent="0.3">
      <c r="A602" s="7">
        <v>1610707204001</v>
      </c>
      <c r="B602" s="2" t="s">
        <v>21</v>
      </c>
      <c r="C602" s="2" t="s">
        <v>145</v>
      </c>
      <c r="D602" s="2" t="s">
        <v>84</v>
      </c>
      <c r="E602" s="2" t="s">
        <v>672</v>
      </c>
      <c r="F602" s="2" t="s">
        <v>707</v>
      </c>
      <c r="G602" s="2" t="s">
        <v>708</v>
      </c>
      <c r="H602" s="3" t="s">
        <v>1088</v>
      </c>
      <c r="I602" s="39">
        <v>27</v>
      </c>
      <c r="J602" s="56">
        <v>122</v>
      </c>
      <c r="K602" s="45" t="s">
        <v>1089</v>
      </c>
      <c r="L602" s="46" t="s">
        <v>1089</v>
      </c>
      <c r="M602" s="46" t="s">
        <v>1089</v>
      </c>
      <c r="N602" s="46" t="s">
        <v>1089</v>
      </c>
      <c r="O602" s="46" t="s">
        <v>1089</v>
      </c>
      <c r="P602" s="46" t="s">
        <v>1089</v>
      </c>
      <c r="Q602" s="46" t="s">
        <v>1089</v>
      </c>
      <c r="R602" s="47" t="s">
        <v>1089</v>
      </c>
      <c r="S602" s="43" t="s">
        <v>1089</v>
      </c>
      <c r="T602" s="42" t="s">
        <v>1089</v>
      </c>
      <c r="U602" s="42" t="s">
        <v>1089</v>
      </c>
      <c r="V602" s="42" t="s">
        <v>1089</v>
      </c>
      <c r="W602" s="42" t="s">
        <v>1089</v>
      </c>
      <c r="X602" s="44" t="s">
        <v>1089</v>
      </c>
    </row>
    <row r="603" spans="1:24" ht="20.100000000000001" customHeight="1" x14ac:dyDescent="0.3">
      <c r="A603" s="7">
        <v>1610707204002</v>
      </c>
      <c r="B603" s="2" t="s">
        <v>21</v>
      </c>
      <c r="C603" s="2" t="s">
        <v>145</v>
      </c>
      <c r="D603" s="2" t="s">
        <v>84</v>
      </c>
      <c r="E603" s="2" t="s">
        <v>672</v>
      </c>
      <c r="F603" s="2" t="s">
        <v>707</v>
      </c>
      <c r="G603" s="2" t="s">
        <v>709</v>
      </c>
      <c r="H603" s="3" t="s">
        <v>1087</v>
      </c>
      <c r="I603" s="39">
        <v>22</v>
      </c>
      <c r="J603" s="56">
        <v>91</v>
      </c>
      <c r="K603" s="45" t="s">
        <v>1089</v>
      </c>
      <c r="L603" s="46" t="s">
        <v>1089</v>
      </c>
      <c r="M603" s="46" t="s">
        <v>1089</v>
      </c>
      <c r="N603" s="46" t="s">
        <v>1089</v>
      </c>
      <c r="O603" s="46" t="s">
        <v>1089</v>
      </c>
      <c r="P603" s="46" t="s">
        <v>1089</v>
      </c>
      <c r="Q603" s="46" t="s">
        <v>1089</v>
      </c>
      <c r="R603" s="47" t="s">
        <v>1089</v>
      </c>
      <c r="S603" s="43" t="s">
        <v>1089</v>
      </c>
      <c r="T603" s="42" t="s">
        <v>1089</v>
      </c>
      <c r="U603" s="42" t="s">
        <v>1089</v>
      </c>
      <c r="V603" s="42" t="s">
        <v>1089</v>
      </c>
      <c r="W603" s="42" t="s">
        <v>1089</v>
      </c>
      <c r="X603" s="44" t="s">
        <v>1089</v>
      </c>
    </row>
    <row r="604" spans="1:24" ht="20.100000000000001" customHeight="1" x14ac:dyDescent="0.3">
      <c r="A604" s="7">
        <v>1610707204003</v>
      </c>
      <c r="B604" s="2" t="s">
        <v>21</v>
      </c>
      <c r="C604" s="2" t="s">
        <v>145</v>
      </c>
      <c r="D604" s="2" t="s">
        <v>84</v>
      </c>
      <c r="E604" s="2" t="s">
        <v>672</v>
      </c>
      <c r="F604" s="2" t="s">
        <v>707</v>
      </c>
      <c r="G604" s="2" t="s">
        <v>96</v>
      </c>
      <c r="H604" s="3" t="s">
        <v>1088</v>
      </c>
      <c r="I604" s="39">
        <v>11</v>
      </c>
      <c r="J604" s="56">
        <v>62</v>
      </c>
      <c r="K604" s="45" t="s">
        <v>1089</v>
      </c>
      <c r="L604" s="46" t="s">
        <v>1089</v>
      </c>
      <c r="M604" s="46" t="s">
        <v>1089</v>
      </c>
      <c r="N604" s="46" t="s">
        <v>1089</v>
      </c>
      <c r="O604" s="46" t="s">
        <v>1089</v>
      </c>
      <c r="P604" s="46" t="s">
        <v>1089</v>
      </c>
      <c r="Q604" s="46" t="s">
        <v>1089</v>
      </c>
      <c r="R604" s="47" t="s">
        <v>1089</v>
      </c>
      <c r="S604" s="43" t="s">
        <v>1089</v>
      </c>
      <c r="T604" s="42" t="s">
        <v>1089</v>
      </c>
      <c r="U604" s="42" t="s">
        <v>1089</v>
      </c>
      <c r="V604" s="42" t="s">
        <v>1089</v>
      </c>
      <c r="W604" s="42" t="s">
        <v>1089</v>
      </c>
      <c r="X604" s="44" t="s">
        <v>1089</v>
      </c>
    </row>
    <row r="605" spans="1:24" ht="20.100000000000001" customHeight="1" x14ac:dyDescent="0.3">
      <c r="A605" s="7">
        <v>1610707204004</v>
      </c>
      <c r="B605" s="2" t="s">
        <v>21</v>
      </c>
      <c r="C605" s="2" t="s">
        <v>145</v>
      </c>
      <c r="D605" s="2" t="s">
        <v>84</v>
      </c>
      <c r="E605" s="2" t="s">
        <v>672</v>
      </c>
      <c r="F605" s="2" t="s">
        <v>707</v>
      </c>
      <c r="G605" s="2" t="s">
        <v>136</v>
      </c>
      <c r="H605" s="3" t="s">
        <v>1087</v>
      </c>
      <c r="I605" s="39">
        <v>9</v>
      </c>
      <c r="J605" s="56">
        <v>37</v>
      </c>
      <c r="K605" s="45" t="s">
        <v>1089</v>
      </c>
      <c r="L605" s="46" t="s">
        <v>1089</v>
      </c>
      <c r="M605" s="46" t="s">
        <v>1089</v>
      </c>
      <c r="N605" s="46" t="s">
        <v>1089</v>
      </c>
      <c r="O605" s="46" t="s">
        <v>1089</v>
      </c>
      <c r="P605" s="46" t="s">
        <v>1089</v>
      </c>
      <c r="Q605" s="46" t="s">
        <v>1089</v>
      </c>
      <c r="R605" s="47" t="s">
        <v>1089</v>
      </c>
      <c r="S605" s="43" t="s">
        <v>1089</v>
      </c>
      <c r="T605" s="42" t="s">
        <v>1089</v>
      </c>
      <c r="U605" s="42" t="s">
        <v>1089</v>
      </c>
      <c r="V605" s="42" t="s">
        <v>1089</v>
      </c>
      <c r="W605" s="42" t="s">
        <v>1089</v>
      </c>
      <c r="X605" s="44" t="s">
        <v>1089</v>
      </c>
    </row>
    <row r="606" spans="1:24" ht="20.100000000000001" customHeight="1" x14ac:dyDescent="0.3">
      <c r="A606" s="7">
        <v>1610709201001</v>
      </c>
      <c r="B606" s="2" t="s">
        <v>21</v>
      </c>
      <c r="C606" s="2" t="s">
        <v>145</v>
      </c>
      <c r="D606" s="2" t="s">
        <v>84</v>
      </c>
      <c r="E606" s="2" t="s">
        <v>710</v>
      </c>
      <c r="F606" s="2" t="s">
        <v>711</v>
      </c>
      <c r="G606" s="2" t="s">
        <v>72</v>
      </c>
      <c r="H606" s="3" t="s">
        <v>1088</v>
      </c>
      <c r="I606" s="39">
        <v>147</v>
      </c>
      <c r="J606" s="56">
        <v>614</v>
      </c>
      <c r="K606" s="45">
        <v>0</v>
      </c>
      <c r="L606" s="46">
        <v>0</v>
      </c>
      <c r="M606" s="46">
        <v>0</v>
      </c>
      <c r="N606" s="46">
        <v>0</v>
      </c>
      <c r="O606" s="46">
        <v>0</v>
      </c>
      <c r="P606" s="46">
        <v>97.959183673469383</v>
      </c>
      <c r="Q606" s="46">
        <v>0.68027210884353739</v>
      </c>
      <c r="R606" s="47">
        <v>1.3605442176870748</v>
      </c>
      <c r="S606" s="43">
        <v>27.95918367346939</v>
      </c>
      <c r="T606" s="42">
        <v>1.5782312925170068</v>
      </c>
      <c r="U606" s="42">
        <v>1.7074829931972779</v>
      </c>
      <c r="V606" s="42">
        <v>27.979591836734702</v>
      </c>
      <c r="W606" s="42">
        <v>75.965986394557817</v>
      </c>
      <c r="X606" s="44">
        <v>23.768707482993193</v>
      </c>
    </row>
    <row r="607" spans="1:24" ht="20.100000000000001" customHeight="1" x14ac:dyDescent="0.3">
      <c r="A607" s="7">
        <v>1610709201002</v>
      </c>
      <c r="B607" s="2" t="s">
        <v>21</v>
      </c>
      <c r="C607" s="2" t="s">
        <v>145</v>
      </c>
      <c r="D607" s="2" t="s">
        <v>84</v>
      </c>
      <c r="E607" s="2" t="s">
        <v>710</v>
      </c>
      <c r="F607" s="2" t="s">
        <v>711</v>
      </c>
      <c r="G607" s="2" t="s">
        <v>712</v>
      </c>
      <c r="H607" s="3" t="s">
        <v>1088</v>
      </c>
      <c r="I607" s="39">
        <v>56</v>
      </c>
      <c r="J607" s="56">
        <v>245</v>
      </c>
      <c r="K607" s="45">
        <v>0</v>
      </c>
      <c r="L607" s="46">
        <v>0</v>
      </c>
      <c r="M607" s="46">
        <v>0</v>
      </c>
      <c r="N607" s="46">
        <v>1.7857142857142858</v>
      </c>
      <c r="O607" s="46">
        <v>0</v>
      </c>
      <c r="P607" s="46">
        <v>96.428571428571431</v>
      </c>
      <c r="Q607" s="46">
        <v>1.7857142857142858</v>
      </c>
      <c r="R607" s="47">
        <v>0</v>
      </c>
      <c r="S607" s="43">
        <v>22.964285714285712</v>
      </c>
      <c r="T607" s="42">
        <v>1</v>
      </c>
      <c r="U607" s="42">
        <v>0.87499999999999989</v>
      </c>
      <c r="V607" s="42">
        <v>22.964285714285712</v>
      </c>
      <c r="W607" s="42">
        <v>74.035714285714278</v>
      </c>
      <c r="X607" s="44">
        <v>25.035714285714288</v>
      </c>
    </row>
    <row r="608" spans="1:24" ht="20.100000000000001" customHeight="1" x14ac:dyDescent="0.3">
      <c r="A608" s="7">
        <v>1610709201003</v>
      </c>
      <c r="B608" s="2" t="s">
        <v>21</v>
      </c>
      <c r="C608" s="2" t="s">
        <v>145</v>
      </c>
      <c r="D608" s="2" t="s">
        <v>84</v>
      </c>
      <c r="E608" s="2" t="s">
        <v>710</v>
      </c>
      <c r="F608" s="2" t="s">
        <v>711</v>
      </c>
      <c r="G608" s="2" t="s">
        <v>713</v>
      </c>
      <c r="H608" s="3" t="s">
        <v>1086</v>
      </c>
      <c r="I608" s="39">
        <v>147</v>
      </c>
      <c r="J608" s="56">
        <v>637</v>
      </c>
      <c r="K608" s="45">
        <v>0</v>
      </c>
      <c r="L608" s="46">
        <v>0</v>
      </c>
      <c r="M608" s="46">
        <v>0</v>
      </c>
      <c r="N608" s="46">
        <v>0.68027210884353739</v>
      </c>
      <c r="O608" s="46">
        <v>0.68027210884353739</v>
      </c>
      <c r="P608" s="46">
        <v>91.836734693877546</v>
      </c>
      <c r="Q608" s="46">
        <v>0</v>
      </c>
      <c r="R608" s="47">
        <v>6.8027210884353737</v>
      </c>
      <c r="S608" s="43">
        <v>19.993197278911563</v>
      </c>
      <c r="T608" s="42">
        <v>1</v>
      </c>
      <c r="U608" s="42">
        <v>2</v>
      </c>
      <c r="V608" s="42">
        <v>19.863945578231295</v>
      </c>
      <c r="W608" s="42">
        <v>70.054421768707485</v>
      </c>
      <c r="X608" s="44">
        <v>19.87074829931974</v>
      </c>
    </row>
    <row r="609" spans="1:24" ht="20.100000000000001" customHeight="1" x14ac:dyDescent="0.3">
      <c r="A609" s="7">
        <v>1610709201004</v>
      </c>
      <c r="B609" s="2" t="s">
        <v>21</v>
      </c>
      <c r="C609" s="2" t="s">
        <v>145</v>
      </c>
      <c r="D609" s="2" t="s">
        <v>84</v>
      </c>
      <c r="E609" s="2" t="s">
        <v>710</v>
      </c>
      <c r="F609" s="2" t="s">
        <v>711</v>
      </c>
      <c r="G609" s="2" t="s">
        <v>29</v>
      </c>
      <c r="H609" s="3" t="s">
        <v>1088</v>
      </c>
      <c r="I609" s="39">
        <v>125</v>
      </c>
      <c r="J609" s="56">
        <v>672</v>
      </c>
      <c r="K609" s="45">
        <v>0</v>
      </c>
      <c r="L609" s="46">
        <v>0</v>
      </c>
      <c r="M609" s="46">
        <v>0</v>
      </c>
      <c r="N609" s="46">
        <v>0</v>
      </c>
      <c r="O609" s="46">
        <v>0</v>
      </c>
      <c r="P609" s="46">
        <v>96.8</v>
      </c>
      <c r="Q609" s="46">
        <v>1.6</v>
      </c>
      <c r="R609" s="47">
        <v>1.6</v>
      </c>
      <c r="S609" s="43">
        <v>16.968</v>
      </c>
      <c r="T609" s="42">
        <v>0.104</v>
      </c>
      <c r="U609" s="42">
        <v>1.3280000000000007</v>
      </c>
      <c r="V609" s="42">
        <v>16.968</v>
      </c>
      <c r="W609" s="42">
        <v>61.728000000000023</v>
      </c>
      <c r="X609" s="44">
        <v>16.968</v>
      </c>
    </row>
    <row r="610" spans="1:24" ht="20.100000000000001" customHeight="1" x14ac:dyDescent="0.3">
      <c r="A610" s="7">
        <v>1610709201005</v>
      </c>
      <c r="B610" s="2" t="s">
        <v>21</v>
      </c>
      <c r="C610" s="2" t="s">
        <v>145</v>
      </c>
      <c r="D610" s="2" t="s">
        <v>84</v>
      </c>
      <c r="E610" s="2" t="s">
        <v>710</v>
      </c>
      <c r="F610" s="2" t="s">
        <v>711</v>
      </c>
      <c r="G610" s="2" t="s">
        <v>25</v>
      </c>
      <c r="H610" s="3" t="s">
        <v>1088</v>
      </c>
      <c r="I610" s="39">
        <v>135</v>
      </c>
      <c r="J610" s="56">
        <v>726</v>
      </c>
      <c r="K610" s="45">
        <v>0</v>
      </c>
      <c r="L610" s="46">
        <v>0</v>
      </c>
      <c r="M610" s="46">
        <v>0.7407407407407407</v>
      </c>
      <c r="N610" s="46">
        <v>0.7407407407407407</v>
      </c>
      <c r="O610" s="46">
        <v>0</v>
      </c>
      <c r="P610" s="46">
        <v>95.555555555555557</v>
      </c>
      <c r="Q610" s="46">
        <v>2.9629629629629628</v>
      </c>
      <c r="R610" s="47">
        <v>0</v>
      </c>
      <c r="S610" s="43">
        <v>18.970370370370368</v>
      </c>
      <c r="T610" s="42">
        <v>5.9259259259259282E-2</v>
      </c>
      <c r="U610" s="42">
        <v>0</v>
      </c>
      <c r="V610" s="42">
        <v>19</v>
      </c>
      <c r="W610" s="42">
        <v>65</v>
      </c>
      <c r="X610" s="44">
        <v>15</v>
      </c>
    </row>
    <row r="611" spans="1:24" ht="20.100000000000001" customHeight="1" x14ac:dyDescent="0.3">
      <c r="A611" s="7">
        <v>1610709201006</v>
      </c>
      <c r="B611" s="2" t="s">
        <v>21</v>
      </c>
      <c r="C611" s="2" t="s">
        <v>145</v>
      </c>
      <c r="D611" s="2" t="s">
        <v>84</v>
      </c>
      <c r="E611" s="2" t="s">
        <v>710</v>
      </c>
      <c r="F611" s="2" t="s">
        <v>711</v>
      </c>
      <c r="G611" s="2" t="s">
        <v>714</v>
      </c>
      <c r="H611" s="3" t="s">
        <v>1088</v>
      </c>
      <c r="I611" s="39">
        <v>112</v>
      </c>
      <c r="J611" s="56">
        <v>486</v>
      </c>
      <c r="K611" s="45">
        <v>0</v>
      </c>
      <c r="L611" s="46">
        <v>0</v>
      </c>
      <c r="M611" s="46">
        <v>0</v>
      </c>
      <c r="N611" s="46">
        <v>1.7857142857142858</v>
      </c>
      <c r="O611" s="46">
        <v>0</v>
      </c>
      <c r="P611" s="46">
        <v>94.642857142857139</v>
      </c>
      <c r="Q611" s="46">
        <v>3.5714285714285716</v>
      </c>
      <c r="R611" s="47">
        <v>0</v>
      </c>
      <c r="S611" s="43">
        <v>18.973214285714285</v>
      </c>
      <c r="T611" s="42">
        <v>7.1428571428571425E-2</v>
      </c>
      <c r="U611" s="42">
        <v>0.11607142857142855</v>
      </c>
      <c r="V611" s="42">
        <v>19</v>
      </c>
      <c r="W611" s="42">
        <v>65</v>
      </c>
      <c r="X611" s="44">
        <v>15</v>
      </c>
    </row>
    <row r="612" spans="1:24" ht="20.100000000000001" customHeight="1" x14ac:dyDescent="0.3">
      <c r="A612" s="7">
        <v>1610709201007</v>
      </c>
      <c r="B612" s="2" t="s">
        <v>21</v>
      </c>
      <c r="C612" s="2" t="s">
        <v>145</v>
      </c>
      <c r="D612" s="2" t="s">
        <v>84</v>
      </c>
      <c r="E612" s="2" t="s">
        <v>710</v>
      </c>
      <c r="F612" s="2" t="s">
        <v>711</v>
      </c>
      <c r="G612" s="2" t="s">
        <v>715</v>
      </c>
      <c r="H612" s="3" t="s">
        <v>1088</v>
      </c>
      <c r="I612" s="39">
        <v>23</v>
      </c>
      <c r="J612" s="56">
        <v>135</v>
      </c>
      <c r="K612" s="45" t="s">
        <v>1089</v>
      </c>
      <c r="L612" s="46" t="s">
        <v>1089</v>
      </c>
      <c r="M612" s="46" t="s">
        <v>1089</v>
      </c>
      <c r="N612" s="46" t="s">
        <v>1089</v>
      </c>
      <c r="O612" s="46" t="s">
        <v>1089</v>
      </c>
      <c r="P612" s="46" t="s">
        <v>1089</v>
      </c>
      <c r="Q612" s="46" t="s">
        <v>1089</v>
      </c>
      <c r="R612" s="47" t="s">
        <v>1089</v>
      </c>
      <c r="S612" s="43" t="s">
        <v>1089</v>
      </c>
      <c r="T612" s="42" t="s">
        <v>1089</v>
      </c>
      <c r="U612" s="42" t="s">
        <v>1089</v>
      </c>
      <c r="V612" s="42" t="s">
        <v>1089</v>
      </c>
      <c r="W612" s="42" t="s">
        <v>1089</v>
      </c>
      <c r="X612" s="44" t="s">
        <v>1089</v>
      </c>
    </row>
    <row r="613" spans="1:24" ht="20.100000000000001" customHeight="1" x14ac:dyDescent="0.3">
      <c r="A613" s="7">
        <v>1610709201008</v>
      </c>
      <c r="B613" s="2" t="s">
        <v>21</v>
      </c>
      <c r="C613" s="2" t="s">
        <v>145</v>
      </c>
      <c r="D613" s="2" t="s">
        <v>84</v>
      </c>
      <c r="E613" s="2" t="s">
        <v>710</v>
      </c>
      <c r="F613" s="2" t="s">
        <v>711</v>
      </c>
      <c r="G613" s="2" t="s">
        <v>716</v>
      </c>
      <c r="H613" s="3" t="s">
        <v>1088</v>
      </c>
      <c r="I613" s="39">
        <v>61</v>
      </c>
      <c r="J613" s="56">
        <v>331</v>
      </c>
      <c r="K613" s="45">
        <v>0</v>
      </c>
      <c r="L613" s="46">
        <v>0</v>
      </c>
      <c r="M613" s="46">
        <v>0</v>
      </c>
      <c r="N613" s="46">
        <v>0</v>
      </c>
      <c r="O613" s="46">
        <v>0</v>
      </c>
      <c r="P613" s="46">
        <v>98.360655737704917</v>
      </c>
      <c r="Q613" s="46">
        <v>0</v>
      </c>
      <c r="R613" s="47">
        <v>1.639344262295082</v>
      </c>
      <c r="S613" s="43">
        <v>16.344262295081968</v>
      </c>
      <c r="T613" s="42">
        <v>0.39344262295081978</v>
      </c>
      <c r="U613" s="42">
        <v>0.73770491803278682</v>
      </c>
      <c r="V613" s="42">
        <v>20.327868852459012</v>
      </c>
      <c r="W613" s="42">
        <v>70.655737704918039</v>
      </c>
      <c r="X613" s="44">
        <v>18.295081967213115</v>
      </c>
    </row>
    <row r="614" spans="1:24" ht="20.100000000000001" customHeight="1" x14ac:dyDescent="0.3">
      <c r="A614" s="7">
        <v>1610709201009</v>
      </c>
      <c r="B614" s="2" t="s">
        <v>21</v>
      </c>
      <c r="C614" s="2" t="s">
        <v>145</v>
      </c>
      <c r="D614" s="2" t="s">
        <v>84</v>
      </c>
      <c r="E614" s="2" t="s">
        <v>710</v>
      </c>
      <c r="F614" s="2" t="s">
        <v>711</v>
      </c>
      <c r="G614" s="2" t="s">
        <v>68</v>
      </c>
      <c r="H614" s="3" t="s">
        <v>1088</v>
      </c>
      <c r="I614" s="39">
        <v>28</v>
      </c>
      <c r="J614" s="56">
        <v>141</v>
      </c>
      <c r="K614" s="45" t="s">
        <v>1089</v>
      </c>
      <c r="L614" s="46" t="s">
        <v>1089</v>
      </c>
      <c r="M614" s="46" t="s">
        <v>1089</v>
      </c>
      <c r="N614" s="46" t="s">
        <v>1089</v>
      </c>
      <c r="O614" s="46" t="s">
        <v>1089</v>
      </c>
      <c r="P614" s="46" t="s">
        <v>1089</v>
      </c>
      <c r="Q614" s="46" t="s">
        <v>1089</v>
      </c>
      <c r="R614" s="47" t="s">
        <v>1089</v>
      </c>
      <c r="S614" s="43" t="s">
        <v>1089</v>
      </c>
      <c r="T614" s="42" t="s">
        <v>1089</v>
      </c>
      <c r="U614" s="42" t="s">
        <v>1089</v>
      </c>
      <c r="V614" s="42" t="s">
        <v>1089</v>
      </c>
      <c r="W614" s="42" t="s">
        <v>1089</v>
      </c>
      <c r="X614" s="44" t="s">
        <v>1089</v>
      </c>
    </row>
    <row r="615" spans="1:24" ht="20.100000000000001" customHeight="1" x14ac:dyDescent="0.3">
      <c r="A615" s="7">
        <v>1610709201010</v>
      </c>
      <c r="B615" s="2" t="s">
        <v>21</v>
      </c>
      <c r="C615" s="2" t="s">
        <v>145</v>
      </c>
      <c r="D615" s="2" t="s">
        <v>84</v>
      </c>
      <c r="E615" s="2" t="s">
        <v>710</v>
      </c>
      <c r="F615" s="2" t="s">
        <v>711</v>
      </c>
      <c r="G615" s="2" t="s">
        <v>717</v>
      </c>
      <c r="H615" s="3" t="s">
        <v>1088</v>
      </c>
      <c r="I615" s="39">
        <v>48</v>
      </c>
      <c r="J615" s="56">
        <v>273</v>
      </c>
      <c r="K615" s="45">
        <v>0</v>
      </c>
      <c r="L615" s="46">
        <v>0</v>
      </c>
      <c r="M615" s="46">
        <v>0</v>
      </c>
      <c r="N615" s="46">
        <v>2.0833333333333335</v>
      </c>
      <c r="O615" s="46">
        <v>0</v>
      </c>
      <c r="P615" s="46">
        <v>97.916666666666671</v>
      </c>
      <c r="Q615" s="46">
        <v>0</v>
      </c>
      <c r="R615" s="47">
        <v>0</v>
      </c>
      <c r="S615" s="43">
        <v>23.124999999999996</v>
      </c>
      <c r="T615" s="42">
        <v>0.64583333333333326</v>
      </c>
      <c r="U615" s="42">
        <v>1.958333333333333</v>
      </c>
      <c r="V615" s="42">
        <v>28.395833333333336</v>
      </c>
      <c r="W615" s="42">
        <v>78.500000000000014</v>
      </c>
      <c r="X615" s="44">
        <v>24.708333333333336</v>
      </c>
    </row>
    <row r="616" spans="1:24" ht="20.100000000000001" customHeight="1" x14ac:dyDescent="0.3">
      <c r="A616" s="7">
        <v>1610709201011</v>
      </c>
      <c r="B616" s="2" t="s">
        <v>21</v>
      </c>
      <c r="C616" s="2" t="s">
        <v>145</v>
      </c>
      <c r="D616" s="2" t="s">
        <v>84</v>
      </c>
      <c r="E616" s="2" t="s">
        <v>710</v>
      </c>
      <c r="F616" s="2" t="s">
        <v>711</v>
      </c>
      <c r="G616" s="2" t="s">
        <v>718</v>
      </c>
      <c r="H616" s="3" t="s">
        <v>1088</v>
      </c>
      <c r="I616" s="39">
        <v>82</v>
      </c>
      <c r="J616" s="56">
        <v>362</v>
      </c>
      <c r="K616" s="45">
        <v>0</v>
      </c>
      <c r="L616" s="46">
        <v>0</v>
      </c>
      <c r="M616" s="46">
        <v>0</v>
      </c>
      <c r="N616" s="46">
        <v>0</v>
      </c>
      <c r="O616" s="46">
        <v>0</v>
      </c>
      <c r="P616" s="46">
        <v>93.902439024390247</v>
      </c>
      <c r="Q616" s="46">
        <v>0</v>
      </c>
      <c r="R616" s="47">
        <v>6.0975609756097562</v>
      </c>
      <c r="S616" s="43">
        <v>26.560975609756099</v>
      </c>
      <c r="T616" s="42">
        <v>1.7560975609756095</v>
      </c>
      <c r="U616" s="42">
        <v>2.5365853658536586</v>
      </c>
      <c r="V616" s="42">
        <v>27.987804878048792</v>
      </c>
      <c r="W616" s="42">
        <v>79.073170731707322</v>
      </c>
      <c r="X616" s="44">
        <v>23.26829268292683</v>
      </c>
    </row>
    <row r="617" spans="1:24" ht="20.100000000000001" customHeight="1" x14ac:dyDescent="0.3">
      <c r="A617" s="7">
        <v>1610709202001</v>
      </c>
      <c r="B617" s="2" t="s">
        <v>21</v>
      </c>
      <c r="C617" s="2" t="s">
        <v>145</v>
      </c>
      <c r="D617" s="2" t="s">
        <v>84</v>
      </c>
      <c r="E617" s="2" t="s">
        <v>710</v>
      </c>
      <c r="F617" s="2" t="s">
        <v>719</v>
      </c>
      <c r="G617" s="2" t="s">
        <v>720</v>
      </c>
      <c r="H617" s="3" t="s">
        <v>1088</v>
      </c>
      <c r="I617" s="39">
        <v>45</v>
      </c>
      <c r="J617" s="56">
        <v>216</v>
      </c>
      <c r="K617" s="45">
        <v>0</v>
      </c>
      <c r="L617" s="46">
        <v>0</v>
      </c>
      <c r="M617" s="46">
        <v>24.444444444444443</v>
      </c>
      <c r="N617" s="46">
        <v>2.2222222222222223</v>
      </c>
      <c r="O617" s="46">
        <v>0</v>
      </c>
      <c r="P617" s="46">
        <v>73.333333333333329</v>
      </c>
      <c r="Q617" s="46">
        <v>0</v>
      </c>
      <c r="R617" s="47">
        <v>0</v>
      </c>
      <c r="S617" s="43">
        <v>1.6888888888888889</v>
      </c>
      <c r="T617" s="42">
        <v>1.7555555555555555</v>
      </c>
      <c r="U617" s="42">
        <v>1.8</v>
      </c>
      <c r="V617" s="42">
        <v>4.1777777777777789</v>
      </c>
      <c r="W617" s="42">
        <v>60.088888888888896</v>
      </c>
      <c r="X617" s="44">
        <v>3.9777777777777774</v>
      </c>
    </row>
    <row r="618" spans="1:24" ht="20.100000000000001" customHeight="1" x14ac:dyDescent="0.3">
      <c r="A618" s="7">
        <v>1610709202002</v>
      </c>
      <c r="B618" s="2" t="s">
        <v>21</v>
      </c>
      <c r="C618" s="2" t="s">
        <v>145</v>
      </c>
      <c r="D618" s="2" t="s">
        <v>84</v>
      </c>
      <c r="E618" s="2" t="s">
        <v>710</v>
      </c>
      <c r="F618" s="2" t="s">
        <v>719</v>
      </c>
      <c r="G618" s="2" t="s">
        <v>721</v>
      </c>
      <c r="H618" s="3" t="s">
        <v>1086</v>
      </c>
      <c r="I618" s="39">
        <v>241</v>
      </c>
      <c r="J618" s="56">
        <v>1054</v>
      </c>
      <c r="K618" s="45">
        <v>0</v>
      </c>
      <c r="L618" s="46">
        <v>0</v>
      </c>
      <c r="M618" s="46">
        <v>0.82987551867219922</v>
      </c>
      <c r="N618" s="46">
        <v>1.2448132780082988</v>
      </c>
      <c r="O618" s="46">
        <v>0</v>
      </c>
      <c r="P618" s="46">
        <v>94.60580912863071</v>
      </c>
      <c r="Q618" s="46">
        <v>0.82987551867219922</v>
      </c>
      <c r="R618" s="47">
        <v>2.4896265560165975</v>
      </c>
      <c r="S618" s="43">
        <v>0.76348547717842319</v>
      </c>
      <c r="T618" s="42">
        <v>0.80912863070539431</v>
      </c>
      <c r="U618" s="42">
        <v>0.87551867219916979</v>
      </c>
      <c r="V618" s="42">
        <v>3.9875518672199171</v>
      </c>
      <c r="W618" s="42">
        <v>66.473029045643159</v>
      </c>
      <c r="X618" s="44">
        <v>6.3236514522821583</v>
      </c>
    </row>
    <row r="619" spans="1:24" ht="20.100000000000001" customHeight="1" x14ac:dyDescent="0.3">
      <c r="A619" s="7">
        <v>1610709202003</v>
      </c>
      <c r="B619" s="2" t="s">
        <v>21</v>
      </c>
      <c r="C619" s="2" t="s">
        <v>145</v>
      </c>
      <c r="D619" s="2" t="s">
        <v>84</v>
      </c>
      <c r="E619" s="2" t="s">
        <v>710</v>
      </c>
      <c r="F619" s="2" t="s">
        <v>719</v>
      </c>
      <c r="G619" s="2" t="s">
        <v>722</v>
      </c>
      <c r="H619" s="3" t="s">
        <v>1088</v>
      </c>
      <c r="I619" s="39">
        <v>52</v>
      </c>
      <c r="J619" s="56">
        <v>208</v>
      </c>
      <c r="K619" s="45">
        <v>0</v>
      </c>
      <c r="L619" s="46">
        <v>0</v>
      </c>
      <c r="M619" s="46">
        <v>0</v>
      </c>
      <c r="N619" s="46">
        <v>0</v>
      </c>
      <c r="O619" s="46">
        <v>0</v>
      </c>
      <c r="P619" s="46">
        <v>78.84615384615384</v>
      </c>
      <c r="Q619" s="46">
        <v>0</v>
      </c>
      <c r="R619" s="47">
        <v>21.153846153846153</v>
      </c>
      <c r="S619" s="43">
        <v>3.9807692307692304</v>
      </c>
      <c r="T619" s="42">
        <v>1.0384615384615383</v>
      </c>
      <c r="U619" s="42">
        <v>1.3653846153846148</v>
      </c>
      <c r="V619" s="42">
        <v>14</v>
      </c>
      <c r="W619" s="42">
        <v>69.807692307692335</v>
      </c>
      <c r="X619" s="44">
        <v>14</v>
      </c>
    </row>
    <row r="620" spans="1:24" ht="20.100000000000001" customHeight="1" x14ac:dyDescent="0.3">
      <c r="A620" s="7">
        <v>1610709202004</v>
      </c>
      <c r="B620" s="2" t="s">
        <v>21</v>
      </c>
      <c r="C620" s="2" t="s">
        <v>145</v>
      </c>
      <c r="D620" s="2" t="s">
        <v>84</v>
      </c>
      <c r="E620" s="2" t="s">
        <v>710</v>
      </c>
      <c r="F620" s="2" t="s">
        <v>719</v>
      </c>
      <c r="G620" s="2" t="s">
        <v>723</v>
      </c>
      <c r="H620" s="3" t="s">
        <v>1088</v>
      </c>
      <c r="I620" s="39">
        <v>39</v>
      </c>
      <c r="J620" s="56">
        <v>167</v>
      </c>
      <c r="K620" s="45">
        <v>0</v>
      </c>
      <c r="L620" s="46">
        <v>0</v>
      </c>
      <c r="M620" s="46">
        <v>0</v>
      </c>
      <c r="N620" s="46">
        <v>7.6923076923076925</v>
      </c>
      <c r="O620" s="46">
        <v>0</v>
      </c>
      <c r="P620" s="46">
        <v>92.307692307692307</v>
      </c>
      <c r="Q620" s="46">
        <v>0</v>
      </c>
      <c r="R620" s="47">
        <v>0</v>
      </c>
      <c r="S620" s="43">
        <v>11</v>
      </c>
      <c r="T620" s="42">
        <v>0.79487179487179493</v>
      </c>
      <c r="U620" s="42">
        <v>1.1025641025641024</v>
      </c>
      <c r="V620" s="42">
        <v>18</v>
      </c>
      <c r="W620" s="42">
        <v>76</v>
      </c>
      <c r="X620" s="44">
        <v>11</v>
      </c>
    </row>
    <row r="621" spans="1:24" ht="20.100000000000001" customHeight="1" x14ac:dyDescent="0.3">
      <c r="A621" s="7">
        <v>1610709202005</v>
      </c>
      <c r="B621" s="2" t="s">
        <v>21</v>
      </c>
      <c r="C621" s="2" t="s">
        <v>145</v>
      </c>
      <c r="D621" s="2" t="s">
        <v>84</v>
      </c>
      <c r="E621" s="2" t="s">
        <v>710</v>
      </c>
      <c r="F621" s="2" t="s">
        <v>719</v>
      </c>
      <c r="G621" s="2" t="s">
        <v>724</v>
      </c>
      <c r="H621" s="3" t="s">
        <v>1088</v>
      </c>
      <c r="I621" s="39">
        <v>72</v>
      </c>
      <c r="J621" s="56">
        <v>317</v>
      </c>
      <c r="K621" s="45">
        <v>0</v>
      </c>
      <c r="L621" s="46">
        <v>0</v>
      </c>
      <c r="M621" s="46">
        <v>1.3888888888888888</v>
      </c>
      <c r="N621" s="46">
        <v>1.3888888888888888</v>
      </c>
      <c r="O621" s="46">
        <v>0</v>
      </c>
      <c r="P621" s="46">
        <v>93.055555555555557</v>
      </c>
      <c r="Q621" s="46">
        <v>1.3888888888888888</v>
      </c>
      <c r="R621" s="47">
        <v>2.7777777777777777</v>
      </c>
      <c r="S621" s="43">
        <v>7.9861111111111107</v>
      </c>
      <c r="T621" s="42">
        <v>1.9444444444444444</v>
      </c>
      <c r="U621" s="42">
        <v>1.2361111111111114</v>
      </c>
      <c r="V621" s="42">
        <v>14.930555555555554</v>
      </c>
      <c r="W621" s="42">
        <v>69.722222222222243</v>
      </c>
      <c r="X621" s="44">
        <v>7.8611111111111116</v>
      </c>
    </row>
    <row r="622" spans="1:24" ht="20.100000000000001" customHeight="1" x14ac:dyDescent="0.3">
      <c r="A622" s="7">
        <v>1610709202018</v>
      </c>
      <c r="B622" s="2" t="s">
        <v>21</v>
      </c>
      <c r="C622" s="2" t="s">
        <v>145</v>
      </c>
      <c r="D622" s="2" t="s">
        <v>84</v>
      </c>
      <c r="E622" s="2" t="s">
        <v>710</v>
      </c>
      <c r="F622" s="2" t="s">
        <v>719</v>
      </c>
      <c r="G622" s="2" t="s">
        <v>725</v>
      </c>
      <c r="H622" s="3" t="s">
        <v>1086</v>
      </c>
      <c r="I622" s="39">
        <v>42</v>
      </c>
      <c r="J622" s="56">
        <v>207</v>
      </c>
      <c r="K622" s="45">
        <v>0</v>
      </c>
      <c r="L622" s="46">
        <v>0</v>
      </c>
      <c r="M622" s="46">
        <v>2.3809523809523809</v>
      </c>
      <c r="N622" s="46">
        <v>0</v>
      </c>
      <c r="O622" s="46">
        <v>0</v>
      </c>
      <c r="P622" s="46">
        <v>97.61904761904762</v>
      </c>
      <c r="Q622" s="46">
        <v>0</v>
      </c>
      <c r="R622" s="47">
        <v>0</v>
      </c>
      <c r="S622" s="43">
        <v>10.095238095238095</v>
      </c>
      <c r="T622" s="42">
        <v>5.0238095238095228</v>
      </c>
      <c r="U622" s="42">
        <v>0.26190476190476181</v>
      </c>
      <c r="V622" s="42">
        <v>17.023809523809526</v>
      </c>
      <c r="W622" s="42">
        <v>73</v>
      </c>
      <c r="X622" s="44">
        <v>10.095238095238095</v>
      </c>
    </row>
    <row r="623" spans="1:24" ht="20.100000000000001" customHeight="1" x14ac:dyDescent="0.3">
      <c r="A623" s="7">
        <v>1610709203001</v>
      </c>
      <c r="B623" s="2" t="s">
        <v>21</v>
      </c>
      <c r="C623" s="2" t="s">
        <v>145</v>
      </c>
      <c r="D623" s="2" t="s">
        <v>84</v>
      </c>
      <c r="E623" s="2" t="s">
        <v>710</v>
      </c>
      <c r="F623" s="2" t="s">
        <v>33</v>
      </c>
      <c r="G623" s="2" t="s">
        <v>33</v>
      </c>
      <c r="H623" s="3" t="s">
        <v>1088</v>
      </c>
      <c r="I623" s="39">
        <v>75</v>
      </c>
      <c r="J623" s="56">
        <v>370</v>
      </c>
      <c r="K623" s="45">
        <v>0</v>
      </c>
      <c r="L623" s="46">
        <v>0</v>
      </c>
      <c r="M623" s="46">
        <v>0</v>
      </c>
      <c r="N623" s="46">
        <v>0</v>
      </c>
      <c r="O623" s="46">
        <v>0</v>
      </c>
      <c r="P623" s="46">
        <v>100</v>
      </c>
      <c r="Q623" s="46">
        <v>0</v>
      </c>
      <c r="R623" s="47">
        <v>0</v>
      </c>
      <c r="S623" s="43">
        <v>13</v>
      </c>
      <c r="T623" s="42">
        <v>12.84</v>
      </c>
      <c r="U623" s="42">
        <v>1</v>
      </c>
      <c r="V623" s="42">
        <v>13</v>
      </c>
      <c r="W623" s="42">
        <v>73</v>
      </c>
      <c r="X623" s="44">
        <v>13</v>
      </c>
    </row>
    <row r="624" spans="1:24" ht="20.100000000000001" customHeight="1" x14ac:dyDescent="0.3">
      <c r="A624" s="7">
        <v>1610709203002</v>
      </c>
      <c r="B624" s="2" t="s">
        <v>21</v>
      </c>
      <c r="C624" s="2" t="s">
        <v>145</v>
      </c>
      <c r="D624" s="2" t="s">
        <v>84</v>
      </c>
      <c r="E624" s="2" t="s">
        <v>710</v>
      </c>
      <c r="F624" s="2" t="s">
        <v>33</v>
      </c>
      <c r="G624" s="2" t="s">
        <v>726</v>
      </c>
      <c r="H624" s="3" t="s">
        <v>1088</v>
      </c>
      <c r="I624" s="39">
        <v>78</v>
      </c>
      <c r="J624" s="56">
        <v>328</v>
      </c>
      <c r="K624" s="45">
        <v>0</v>
      </c>
      <c r="L624" s="46">
        <v>0</v>
      </c>
      <c r="M624" s="46">
        <v>0</v>
      </c>
      <c r="N624" s="46">
        <v>0</v>
      </c>
      <c r="O624" s="46">
        <v>0</v>
      </c>
      <c r="P624" s="46">
        <v>100</v>
      </c>
      <c r="Q624" s="46">
        <v>0</v>
      </c>
      <c r="R624" s="47">
        <v>0</v>
      </c>
      <c r="S624" s="43">
        <v>17</v>
      </c>
      <c r="T624" s="42">
        <v>17</v>
      </c>
      <c r="U624" s="42">
        <v>1</v>
      </c>
      <c r="V624" s="42">
        <v>17</v>
      </c>
      <c r="W624" s="42">
        <v>68.641025641025664</v>
      </c>
      <c r="X624" s="44">
        <v>17</v>
      </c>
    </row>
    <row r="625" spans="1:24" ht="20.100000000000001" customHeight="1" x14ac:dyDescent="0.3">
      <c r="A625" s="7">
        <v>1610709204001</v>
      </c>
      <c r="B625" s="2" t="s">
        <v>21</v>
      </c>
      <c r="C625" s="2" t="s">
        <v>145</v>
      </c>
      <c r="D625" s="2" t="s">
        <v>84</v>
      </c>
      <c r="E625" s="2" t="s">
        <v>710</v>
      </c>
      <c r="F625" s="2" t="s">
        <v>727</v>
      </c>
      <c r="G625" s="2" t="s">
        <v>728</v>
      </c>
      <c r="H625" s="3" t="s">
        <v>1086</v>
      </c>
      <c r="I625" s="39">
        <v>51</v>
      </c>
      <c r="J625" s="56">
        <v>263</v>
      </c>
      <c r="K625" s="45">
        <v>0</v>
      </c>
      <c r="L625" s="46">
        <v>0</v>
      </c>
      <c r="M625" s="46">
        <v>0</v>
      </c>
      <c r="N625" s="46">
        <v>0</v>
      </c>
      <c r="O625" s="46">
        <v>3.9215686274509802</v>
      </c>
      <c r="P625" s="46">
        <v>92.156862745098039</v>
      </c>
      <c r="Q625" s="46">
        <v>0</v>
      </c>
      <c r="R625" s="47">
        <v>3.9215686274509802</v>
      </c>
      <c r="S625" s="43">
        <v>21.333333333333329</v>
      </c>
      <c r="T625" s="42">
        <v>0.54901960784313719</v>
      </c>
      <c r="U625" s="42">
        <v>0.2156862745098039</v>
      </c>
      <c r="V625" s="42">
        <v>30.666666666666671</v>
      </c>
      <c r="W625" s="42">
        <v>79.549019607843135</v>
      </c>
      <c r="X625" s="44">
        <v>21.333333333333329</v>
      </c>
    </row>
    <row r="626" spans="1:24" ht="20.100000000000001" customHeight="1" x14ac:dyDescent="0.3">
      <c r="A626" s="7">
        <v>1610709204005</v>
      </c>
      <c r="B626" s="2" t="s">
        <v>21</v>
      </c>
      <c r="C626" s="2" t="s">
        <v>145</v>
      </c>
      <c r="D626" s="2" t="s">
        <v>84</v>
      </c>
      <c r="E626" s="2" t="s">
        <v>710</v>
      </c>
      <c r="F626" s="2" t="s">
        <v>727</v>
      </c>
      <c r="G626" s="2" t="s">
        <v>47</v>
      </c>
      <c r="H626" s="3" t="s">
        <v>1088</v>
      </c>
      <c r="I626" s="39">
        <v>62</v>
      </c>
      <c r="J626" s="56">
        <v>326</v>
      </c>
      <c r="K626" s="45">
        <v>0</v>
      </c>
      <c r="L626" s="46">
        <v>0</v>
      </c>
      <c r="M626" s="46">
        <v>0</v>
      </c>
      <c r="N626" s="46">
        <v>0</v>
      </c>
      <c r="O626" s="46">
        <v>0</v>
      </c>
      <c r="P626" s="46">
        <v>93.548387096774192</v>
      </c>
      <c r="Q626" s="46">
        <v>0</v>
      </c>
      <c r="R626" s="47">
        <v>6.4516129032258061</v>
      </c>
      <c r="S626" s="43">
        <v>22.129032258064516</v>
      </c>
      <c r="T626" s="42">
        <v>1.9838709677419355</v>
      </c>
      <c r="U626" s="42">
        <v>1.9516129032258063</v>
      </c>
      <c r="V626" s="42">
        <v>36.064516129032256</v>
      </c>
      <c r="W626" s="42">
        <v>80.08064516129032</v>
      </c>
      <c r="X626" s="44">
        <v>21.161290322580651</v>
      </c>
    </row>
    <row r="627" spans="1:24" ht="20.100000000000001" customHeight="1" x14ac:dyDescent="0.3">
      <c r="A627" s="7">
        <v>1610709204006</v>
      </c>
      <c r="B627" s="2" t="s">
        <v>21</v>
      </c>
      <c r="C627" s="2" t="s">
        <v>145</v>
      </c>
      <c r="D627" s="2" t="s">
        <v>84</v>
      </c>
      <c r="E627" s="2" t="s">
        <v>710</v>
      </c>
      <c r="F627" s="2" t="s">
        <v>727</v>
      </c>
      <c r="G627" s="2" t="s">
        <v>729</v>
      </c>
      <c r="H627" s="3" t="s">
        <v>1088</v>
      </c>
      <c r="I627" s="39">
        <v>39</v>
      </c>
      <c r="J627" s="56">
        <v>166</v>
      </c>
      <c r="K627" s="45">
        <v>0</v>
      </c>
      <c r="L627" s="46">
        <v>0</v>
      </c>
      <c r="M627" s="46">
        <v>0</v>
      </c>
      <c r="N627" s="46">
        <v>2.5641025641025643</v>
      </c>
      <c r="O627" s="46">
        <v>0</v>
      </c>
      <c r="P627" s="46">
        <v>94.871794871794876</v>
      </c>
      <c r="Q627" s="46">
        <v>0</v>
      </c>
      <c r="R627" s="47">
        <v>2.5641025641025643</v>
      </c>
      <c r="S627" s="43">
        <v>27.615384615384613</v>
      </c>
      <c r="T627" s="42">
        <v>5.5128205128205154</v>
      </c>
      <c r="U627" s="42">
        <v>0</v>
      </c>
      <c r="V627" s="42">
        <v>41</v>
      </c>
      <c r="W627" s="42">
        <v>83.512820512820511</v>
      </c>
      <c r="X627" s="44">
        <v>27.974358974358971</v>
      </c>
    </row>
    <row r="628" spans="1:24" ht="20.100000000000001" customHeight="1" x14ac:dyDescent="0.3">
      <c r="A628" s="7">
        <v>1610709204007</v>
      </c>
      <c r="B628" s="2" t="s">
        <v>21</v>
      </c>
      <c r="C628" s="2" t="s">
        <v>145</v>
      </c>
      <c r="D628" s="2" t="s">
        <v>84</v>
      </c>
      <c r="E628" s="2" t="s">
        <v>710</v>
      </c>
      <c r="F628" s="2" t="s">
        <v>727</v>
      </c>
      <c r="G628" s="2" t="s">
        <v>730</v>
      </c>
      <c r="H628" s="3" t="s">
        <v>1088</v>
      </c>
      <c r="I628" s="39">
        <v>82</v>
      </c>
      <c r="J628" s="56">
        <v>430</v>
      </c>
      <c r="K628" s="45">
        <v>0</v>
      </c>
      <c r="L628" s="46">
        <v>0</v>
      </c>
      <c r="M628" s="46">
        <v>0</v>
      </c>
      <c r="N628" s="46">
        <v>2.4390243902439024</v>
      </c>
      <c r="O628" s="46">
        <v>0</v>
      </c>
      <c r="P628" s="46">
        <v>97.560975609756099</v>
      </c>
      <c r="Q628" s="46">
        <v>0</v>
      </c>
      <c r="R628" s="47">
        <v>0</v>
      </c>
      <c r="S628" s="43">
        <v>24.719512195121951</v>
      </c>
      <c r="T628" s="42">
        <v>0.91463414634146334</v>
      </c>
      <c r="U628" s="42">
        <v>2.6585365853658542</v>
      </c>
      <c r="V628" s="42">
        <v>28</v>
      </c>
      <c r="W628" s="42">
        <v>85</v>
      </c>
      <c r="X628" s="44">
        <v>25</v>
      </c>
    </row>
    <row r="629" spans="1:24" ht="20.100000000000001" customHeight="1" x14ac:dyDescent="0.3">
      <c r="A629" s="7">
        <v>1610709204008</v>
      </c>
      <c r="B629" s="2" t="s">
        <v>21</v>
      </c>
      <c r="C629" s="2" t="s">
        <v>145</v>
      </c>
      <c r="D629" s="2" t="s">
        <v>84</v>
      </c>
      <c r="E629" s="2" t="s">
        <v>710</v>
      </c>
      <c r="F629" s="2" t="s">
        <v>727</v>
      </c>
      <c r="G629" s="2" t="s">
        <v>731</v>
      </c>
      <c r="H629" s="3" t="s">
        <v>1086</v>
      </c>
      <c r="I629" s="39">
        <v>95</v>
      </c>
      <c r="J629" s="56">
        <v>476</v>
      </c>
      <c r="K629" s="45">
        <v>0</v>
      </c>
      <c r="L629" s="46">
        <v>0</v>
      </c>
      <c r="M629" s="46">
        <v>0</v>
      </c>
      <c r="N629" s="46">
        <v>0</v>
      </c>
      <c r="O629" s="46">
        <v>1.0526315789473684</v>
      </c>
      <c r="P629" s="46">
        <v>95.78947368421052</v>
      </c>
      <c r="Q629" s="46">
        <v>0</v>
      </c>
      <c r="R629" s="47">
        <v>3.1578947368421053</v>
      </c>
      <c r="S629" s="43">
        <v>30.463157894736842</v>
      </c>
      <c r="T629" s="42">
        <v>1.189473684210526</v>
      </c>
      <c r="U629" s="42">
        <v>1.7999999999999992</v>
      </c>
      <c r="V629" s="42">
        <v>38.957894736842114</v>
      </c>
      <c r="W629" s="42">
        <v>85.789473684210549</v>
      </c>
      <c r="X629" s="44">
        <v>29.726315789473684</v>
      </c>
    </row>
    <row r="630" spans="1:24" ht="20.100000000000001" customHeight="1" x14ac:dyDescent="0.3">
      <c r="A630" s="7">
        <v>1610709204011</v>
      </c>
      <c r="B630" s="2" t="s">
        <v>21</v>
      </c>
      <c r="C630" s="2" t="s">
        <v>145</v>
      </c>
      <c r="D630" s="2" t="s">
        <v>84</v>
      </c>
      <c r="E630" s="2" t="s">
        <v>710</v>
      </c>
      <c r="F630" s="2" t="s">
        <v>727</v>
      </c>
      <c r="G630" s="2" t="s">
        <v>732</v>
      </c>
      <c r="H630" s="3" t="s">
        <v>1088</v>
      </c>
      <c r="I630" s="39">
        <v>23</v>
      </c>
      <c r="J630" s="56">
        <v>113</v>
      </c>
      <c r="K630" s="45" t="s">
        <v>1089</v>
      </c>
      <c r="L630" s="46" t="s">
        <v>1089</v>
      </c>
      <c r="M630" s="46" t="s">
        <v>1089</v>
      </c>
      <c r="N630" s="46" t="s">
        <v>1089</v>
      </c>
      <c r="O630" s="46" t="s">
        <v>1089</v>
      </c>
      <c r="P630" s="46" t="s">
        <v>1089</v>
      </c>
      <c r="Q630" s="46" t="s">
        <v>1089</v>
      </c>
      <c r="R630" s="47" t="s">
        <v>1089</v>
      </c>
      <c r="S630" s="43" t="s">
        <v>1089</v>
      </c>
      <c r="T630" s="42" t="s">
        <v>1089</v>
      </c>
      <c r="U630" s="42" t="s">
        <v>1089</v>
      </c>
      <c r="V630" s="42" t="s">
        <v>1089</v>
      </c>
      <c r="W630" s="42" t="s">
        <v>1089</v>
      </c>
      <c r="X630" s="44" t="s">
        <v>1089</v>
      </c>
    </row>
    <row r="631" spans="1:24" ht="20.100000000000001" customHeight="1" x14ac:dyDescent="0.3">
      <c r="A631" s="7">
        <v>1610709204012</v>
      </c>
      <c r="B631" s="2" t="s">
        <v>21</v>
      </c>
      <c r="C631" s="2" t="s">
        <v>145</v>
      </c>
      <c r="D631" s="2" t="s">
        <v>84</v>
      </c>
      <c r="E631" s="2" t="s">
        <v>710</v>
      </c>
      <c r="F631" s="2" t="s">
        <v>727</v>
      </c>
      <c r="G631" s="2" t="s">
        <v>733</v>
      </c>
      <c r="H631" s="3" t="s">
        <v>1088</v>
      </c>
      <c r="I631" s="39">
        <v>25</v>
      </c>
      <c r="J631" s="56">
        <v>133</v>
      </c>
      <c r="K631" s="45" t="s">
        <v>1089</v>
      </c>
      <c r="L631" s="46" t="s">
        <v>1089</v>
      </c>
      <c r="M631" s="46" t="s">
        <v>1089</v>
      </c>
      <c r="N631" s="46" t="s">
        <v>1089</v>
      </c>
      <c r="O631" s="46" t="s">
        <v>1089</v>
      </c>
      <c r="P631" s="46" t="s">
        <v>1089</v>
      </c>
      <c r="Q631" s="46" t="s">
        <v>1089</v>
      </c>
      <c r="R631" s="47" t="s">
        <v>1089</v>
      </c>
      <c r="S631" s="43" t="s">
        <v>1089</v>
      </c>
      <c r="T631" s="42" t="s">
        <v>1089</v>
      </c>
      <c r="U631" s="42" t="s">
        <v>1089</v>
      </c>
      <c r="V631" s="42" t="s">
        <v>1089</v>
      </c>
      <c r="W631" s="42" t="s">
        <v>1089</v>
      </c>
      <c r="X631" s="44" t="s">
        <v>1089</v>
      </c>
    </row>
    <row r="632" spans="1:24" ht="20.100000000000001" customHeight="1" x14ac:dyDescent="0.3">
      <c r="A632" s="7">
        <v>1610709205001</v>
      </c>
      <c r="B632" s="2" t="s">
        <v>21</v>
      </c>
      <c r="C632" s="2" t="s">
        <v>145</v>
      </c>
      <c r="D632" s="2" t="s">
        <v>84</v>
      </c>
      <c r="E632" s="2" t="s">
        <v>710</v>
      </c>
      <c r="F632" s="2" t="s">
        <v>734</v>
      </c>
      <c r="G632" s="2" t="s">
        <v>734</v>
      </c>
      <c r="H632" s="3" t="s">
        <v>1088</v>
      </c>
      <c r="I632" s="39">
        <v>53</v>
      </c>
      <c r="J632" s="56">
        <v>234</v>
      </c>
      <c r="K632" s="45">
        <v>0</v>
      </c>
      <c r="L632" s="46">
        <v>0</v>
      </c>
      <c r="M632" s="46">
        <v>0</v>
      </c>
      <c r="N632" s="46">
        <v>0</v>
      </c>
      <c r="O632" s="46">
        <v>0</v>
      </c>
      <c r="P632" s="46">
        <v>100</v>
      </c>
      <c r="Q632" s="46">
        <v>0</v>
      </c>
      <c r="R632" s="47">
        <v>0</v>
      </c>
      <c r="S632" s="43">
        <v>13</v>
      </c>
      <c r="T632" s="42">
        <v>13</v>
      </c>
      <c r="U632" s="42">
        <v>1.9622641509433962</v>
      </c>
      <c r="V632" s="42">
        <v>13</v>
      </c>
      <c r="W632" s="42">
        <v>71.867924528301884</v>
      </c>
      <c r="X632" s="44">
        <v>13</v>
      </c>
    </row>
    <row r="633" spans="1:24" ht="20.100000000000001" customHeight="1" x14ac:dyDescent="0.3">
      <c r="A633" s="7">
        <v>1610709205002</v>
      </c>
      <c r="B633" s="2" t="s">
        <v>21</v>
      </c>
      <c r="C633" s="2" t="s">
        <v>145</v>
      </c>
      <c r="D633" s="2" t="s">
        <v>84</v>
      </c>
      <c r="E633" s="2" t="s">
        <v>710</v>
      </c>
      <c r="F633" s="2" t="s">
        <v>734</v>
      </c>
      <c r="G633" s="2" t="s">
        <v>735</v>
      </c>
      <c r="H633" s="3" t="s">
        <v>1088</v>
      </c>
      <c r="I633" s="39">
        <v>61</v>
      </c>
      <c r="J633" s="56">
        <v>260</v>
      </c>
      <c r="K633" s="45">
        <v>0</v>
      </c>
      <c r="L633" s="46">
        <v>0</v>
      </c>
      <c r="M633" s="46">
        <v>0</v>
      </c>
      <c r="N633" s="46">
        <v>0</v>
      </c>
      <c r="O633" s="46">
        <v>0</v>
      </c>
      <c r="P633" s="46">
        <v>96.721311475409834</v>
      </c>
      <c r="Q633" s="46">
        <v>0</v>
      </c>
      <c r="R633" s="47">
        <v>3.278688524590164</v>
      </c>
      <c r="S633" s="43">
        <v>15</v>
      </c>
      <c r="T633" s="42">
        <v>15</v>
      </c>
      <c r="U633" s="42">
        <v>0.96721311475409832</v>
      </c>
      <c r="V633" s="42">
        <v>15</v>
      </c>
      <c r="W633" s="42">
        <v>67.081967213114723</v>
      </c>
      <c r="X633" s="44">
        <v>15</v>
      </c>
    </row>
    <row r="634" spans="1:24" ht="20.100000000000001" customHeight="1" x14ac:dyDescent="0.3">
      <c r="A634" s="7">
        <v>1610709205003</v>
      </c>
      <c r="B634" s="2" t="s">
        <v>21</v>
      </c>
      <c r="C634" s="2" t="s">
        <v>145</v>
      </c>
      <c r="D634" s="2" t="s">
        <v>84</v>
      </c>
      <c r="E634" s="2" t="s">
        <v>710</v>
      </c>
      <c r="F634" s="2" t="s">
        <v>734</v>
      </c>
      <c r="G634" s="2" t="s">
        <v>736</v>
      </c>
      <c r="H634" s="3" t="s">
        <v>1088</v>
      </c>
      <c r="I634" s="39">
        <v>54</v>
      </c>
      <c r="J634" s="56">
        <v>215</v>
      </c>
      <c r="K634" s="45">
        <v>0</v>
      </c>
      <c r="L634" s="46">
        <v>0</v>
      </c>
      <c r="M634" s="46">
        <v>5.5555555555555554</v>
      </c>
      <c r="N634" s="46">
        <v>0</v>
      </c>
      <c r="O634" s="46">
        <v>0</v>
      </c>
      <c r="P634" s="46">
        <v>90.740740740740748</v>
      </c>
      <c r="Q634" s="46">
        <v>1.8518518518518519</v>
      </c>
      <c r="R634" s="47">
        <v>1.8518518518518519</v>
      </c>
      <c r="S634" s="43">
        <v>13</v>
      </c>
      <c r="T634" s="42">
        <v>12.777777777777777</v>
      </c>
      <c r="U634" s="42">
        <v>1</v>
      </c>
      <c r="V634" s="42">
        <v>13</v>
      </c>
      <c r="W634" s="42">
        <v>60.037037037037038</v>
      </c>
      <c r="X634" s="44">
        <v>13</v>
      </c>
    </row>
    <row r="635" spans="1:24" ht="20.100000000000001" customHeight="1" x14ac:dyDescent="0.3">
      <c r="A635" s="7">
        <v>1610709205004</v>
      </c>
      <c r="B635" s="2" t="s">
        <v>21</v>
      </c>
      <c r="C635" s="2" t="s">
        <v>145</v>
      </c>
      <c r="D635" s="2" t="s">
        <v>84</v>
      </c>
      <c r="E635" s="2" t="s">
        <v>710</v>
      </c>
      <c r="F635" s="2" t="s">
        <v>734</v>
      </c>
      <c r="G635" s="2" t="s">
        <v>52</v>
      </c>
      <c r="H635" s="3" t="s">
        <v>1088</v>
      </c>
      <c r="I635" s="39">
        <v>70</v>
      </c>
      <c r="J635" s="56">
        <v>329</v>
      </c>
      <c r="K635" s="45">
        <v>0</v>
      </c>
      <c r="L635" s="46">
        <v>0</v>
      </c>
      <c r="M635" s="46">
        <v>0</v>
      </c>
      <c r="N635" s="46">
        <v>0</v>
      </c>
      <c r="O635" s="46">
        <v>0</v>
      </c>
      <c r="P635" s="46">
        <v>95.714285714285708</v>
      </c>
      <c r="Q635" s="46">
        <v>0</v>
      </c>
      <c r="R635" s="47">
        <v>4.2857142857142856</v>
      </c>
      <c r="S635" s="43">
        <v>3.0571428571428569</v>
      </c>
      <c r="T635" s="42">
        <v>2.8571428571428588E-2</v>
      </c>
      <c r="U635" s="42">
        <v>0.62857142857142878</v>
      </c>
      <c r="V635" s="42">
        <v>3.0571428571428569</v>
      </c>
      <c r="W635" s="42">
        <v>50.142857142857132</v>
      </c>
      <c r="X635" s="44">
        <v>3.0571428571428569</v>
      </c>
    </row>
    <row r="636" spans="1:24" ht="20.100000000000001" customHeight="1" x14ac:dyDescent="0.3">
      <c r="A636" s="7">
        <v>1610709205005</v>
      </c>
      <c r="B636" s="2" t="s">
        <v>21</v>
      </c>
      <c r="C636" s="2" t="s">
        <v>145</v>
      </c>
      <c r="D636" s="2" t="s">
        <v>84</v>
      </c>
      <c r="E636" s="2" t="s">
        <v>710</v>
      </c>
      <c r="F636" s="2" t="s">
        <v>734</v>
      </c>
      <c r="G636" s="2" t="s">
        <v>103</v>
      </c>
      <c r="H636" s="3" t="s">
        <v>1086</v>
      </c>
      <c r="I636" s="39">
        <v>114</v>
      </c>
      <c r="J636" s="56">
        <v>456</v>
      </c>
      <c r="K636" s="45">
        <v>0</v>
      </c>
      <c r="L636" s="46">
        <v>0</v>
      </c>
      <c r="M636" s="46">
        <v>1.7699115044247788</v>
      </c>
      <c r="N636" s="46">
        <v>6.1946902654867255</v>
      </c>
      <c r="O636" s="46">
        <v>0</v>
      </c>
      <c r="P636" s="46">
        <v>91.150442477876112</v>
      </c>
      <c r="Q636" s="46">
        <v>0</v>
      </c>
      <c r="R636" s="47">
        <v>0.88495575221238942</v>
      </c>
      <c r="S636" s="43">
        <v>6.8938053097345122</v>
      </c>
      <c r="T636" s="42">
        <v>0.51327433628318575</v>
      </c>
      <c r="U636" s="42">
        <v>0.67256637168141598</v>
      </c>
      <c r="V636" s="42">
        <v>6.9203539823008837</v>
      </c>
      <c r="W636" s="42">
        <v>60.044247787610615</v>
      </c>
      <c r="X636" s="44">
        <v>7.0176991150442483</v>
      </c>
    </row>
    <row r="637" spans="1:24" ht="20.100000000000001" customHeight="1" x14ac:dyDescent="0.3">
      <c r="A637" s="7">
        <v>1610711201001</v>
      </c>
      <c r="B637" s="2" t="s">
        <v>21</v>
      </c>
      <c r="C637" s="2" t="s">
        <v>145</v>
      </c>
      <c r="D637" s="2" t="s">
        <v>84</v>
      </c>
      <c r="E637" s="2" t="s">
        <v>84</v>
      </c>
      <c r="F637" s="2" t="s">
        <v>84</v>
      </c>
      <c r="G637" s="2" t="s">
        <v>90</v>
      </c>
      <c r="H637" s="3" t="s">
        <v>1086</v>
      </c>
      <c r="I637" s="39">
        <v>136</v>
      </c>
      <c r="J637" s="56">
        <v>580</v>
      </c>
      <c r="K637" s="45">
        <v>0.7407407407407407</v>
      </c>
      <c r="L637" s="46">
        <v>0</v>
      </c>
      <c r="M637" s="46">
        <v>0</v>
      </c>
      <c r="N637" s="46">
        <v>48.888888888888886</v>
      </c>
      <c r="O637" s="46">
        <v>0.7407407407407407</v>
      </c>
      <c r="P637" s="46">
        <v>6.666666666666667</v>
      </c>
      <c r="Q637" s="46">
        <v>41.481481481481481</v>
      </c>
      <c r="R637" s="47">
        <v>1.4814814814814814</v>
      </c>
      <c r="S637" s="43">
        <v>1.5629629629629631</v>
      </c>
      <c r="T637" s="42">
        <v>1.2296296296296296</v>
      </c>
      <c r="U637" s="42">
        <v>2.0888888888888895</v>
      </c>
      <c r="V637" s="42">
        <v>4.9037037037037026</v>
      </c>
      <c r="W637" s="42">
        <v>5.8148148148148131</v>
      </c>
      <c r="X637" s="44">
        <v>4.8962962962962946</v>
      </c>
    </row>
    <row r="638" spans="1:24" ht="20.100000000000001" customHeight="1" x14ac:dyDescent="0.3">
      <c r="A638" s="7">
        <v>1610711201002</v>
      </c>
      <c r="B638" s="2" t="s">
        <v>21</v>
      </c>
      <c r="C638" s="2" t="s">
        <v>145</v>
      </c>
      <c r="D638" s="2" t="s">
        <v>84</v>
      </c>
      <c r="E638" s="2" t="s">
        <v>84</v>
      </c>
      <c r="F638" s="2" t="s">
        <v>84</v>
      </c>
      <c r="G638" s="2" t="s">
        <v>737</v>
      </c>
      <c r="H638" s="3" t="s">
        <v>1088</v>
      </c>
      <c r="I638" s="39">
        <v>1</v>
      </c>
      <c r="J638" s="56">
        <v>5</v>
      </c>
      <c r="K638" s="45" t="s">
        <v>1089</v>
      </c>
      <c r="L638" s="46" t="s">
        <v>1089</v>
      </c>
      <c r="M638" s="46" t="s">
        <v>1089</v>
      </c>
      <c r="N638" s="46" t="s">
        <v>1089</v>
      </c>
      <c r="O638" s="46" t="s">
        <v>1089</v>
      </c>
      <c r="P638" s="46" t="s">
        <v>1089</v>
      </c>
      <c r="Q638" s="46" t="s">
        <v>1089</v>
      </c>
      <c r="R638" s="47" t="s">
        <v>1089</v>
      </c>
      <c r="S638" s="43" t="s">
        <v>1089</v>
      </c>
      <c r="T638" s="42" t="s">
        <v>1089</v>
      </c>
      <c r="U638" s="42" t="s">
        <v>1089</v>
      </c>
      <c r="V638" s="42" t="s">
        <v>1089</v>
      </c>
      <c r="W638" s="42" t="s">
        <v>1089</v>
      </c>
      <c r="X638" s="44" t="s">
        <v>1089</v>
      </c>
    </row>
    <row r="639" spans="1:24" ht="20.100000000000001" customHeight="1" x14ac:dyDescent="0.3">
      <c r="A639" s="7">
        <v>1610711201003</v>
      </c>
      <c r="B639" s="2" t="s">
        <v>21</v>
      </c>
      <c r="C639" s="2" t="s">
        <v>145</v>
      </c>
      <c r="D639" s="2" t="s">
        <v>84</v>
      </c>
      <c r="E639" s="2" t="s">
        <v>84</v>
      </c>
      <c r="F639" s="2" t="s">
        <v>84</v>
      </c>
      <c r="G639" s="2" t="s">
        <v>738</v>
      </c>
      <c r="H639" s="3" t="s">
        <v>1088</v>
      </c>
      <c r="I639" s="39">
        <v>128</v>
      </c>
      <c r="J639" s="56">
        <v>469</v>
      </c>
      <c r="K639" s="45">
        <v>0</v>
      </c>
      <c r="L639" s="46">
        <v>0</v>
      </c>
      <c r="M639" s="46">
        <v>0</v>
      </c>
      <c r="N639" s="46">
        <v>59.375</v>
      </c>
      <c r="O639" s="46">
        <v>0</v>
      </c>
      <c r="P639" s="46">
        <v>0</v>
      </c>
      <c r="Q639" s="46">
        <v>40.625</v>
      </c>
      <c r="R639" s="47">
        <v>0</v>
      </c>
      <c r="S639" s="43">
        <v>1</v>
      </c>
      <c r="T639" s="42">
        <v>1</v>
      </c>
      <c r="U639" s="42">
        <v>3.9218749999999996</v>
      </c>
      <c r="V639" s="42">
        <v>3.9218749999999996</v>
      </c>
      <c r="W639" s="42">
        <v>4.9453124999999982</v>
      </c>
      <c r="X639" s="44">
        <v>3.9218749999999996</v>
      </c>
    </row>
    <row r="640" spans="1:24" ht="20.100000000000001" customHeight="1" x14ac:dyDescent="0.3">
      <c r="A640" s="7">
        <v>1610711201004</v>
      </c>
      <c r="B640" s="2" t="s">
        <v>21</v>
      </c>
      <c r="C640" s="2" t="s">
        <v>145</v>
      </c>
      <c r="D640" s="2" t="s">
        <v>84</v>
      </c>
      <c r="E640" s="2" t="s">
        <v>84</v>
      </c>
      <c r="F640" s="2" t="s">
        <v>84</v>
      </c>
      <c r="G640" s="2" t="s">
        <v>739</v>
      </c>
      <c r="H640" s="3" t="s">
        <v>1088</v>
      </c>
      <c r="I640" s="39">
        <v>13</v>
      </c>
      <c r="J640" s="56">
        <v>52</v>
      </c>
      <c r="K640" s="45" t="s">
        <v>1089</v>
      </c>
      <c r="L640" s="46" t="s">
        <v>1089</v>
      </c>
      <c r="M640" s="46" t="s">
        <v>1089</v>
      </c>
      <c r="N640" s="46" t="s">
        <v>1089</v>
      </c>
      <c r="O640" s="46" t="s">
        <v>1089</v>
      </c>
      <c r="P640" s="46" t="s">
        <v>1089</v>
      </c>
      <c r="Q640" s="46" t="s">
        <v>1089</v>
      </c>
      <c r="R640" s="47" t="s">
        <v>1089</v>
      </c>
      <c r="S640" s="43" t="s">
        <v>1089</v>
      </c>
      <c r="T640" s="42" t="s">
        <v>1089</v>
      </c>
      <c r="U640" s="42" t="s">
        <v>1089</v>
      </c>
      <c r="V640" s="42" t="s">
        <v>1089</v>
      </c>
      <c r="W640" s="42" t="s">
        <v>1089</v>
      </c>
      <c r="X640" s="44" t="s">
        <v>1089</v>
      </c>
    </row>
    <row r="641" spans="1:24" ht="20.100000000000001" customHeight="1" x14ac:dyDescent="0.3">
      <c r="A641" s="7">
        <v>1610711201005</v>
      </c>
      <c r="B641" s="2" t="s">
        <v>21</v>
      </c>
      <c r="C641" s="2" t="s">
        <v>145</v>
      </c>
      <c r="D641" s="2" t="s">
        <v>84</v>
      </c>
      <c r="E641" s="2" t="s">
        <v>84</v>
      </c>
      <c r="F641" s="2" t="s">
        <v>84</v>
      </c>
      <c r="G641" s="2" t="s">
        <v>124</v>
      </c>
      <c r="H641" s="3" t="s">
        <v>1086</v>
      </c>
      <c r="I641" s="39">
        <v>99</v>
      </c>
      <c r="J641" s="56">
        <v>415</v>
      </c>
      <c r="K641" s="45">
        <v>1.0101010101010102</v>
      </c>
      <c r="L641" s="46">
        <v>0</v>
      </c>
      <c r="M641" s="46">
        <v>0</v>
      </c>
      <c r="N641" s="46">
        <v>69.696969696969703</v>
      </c>
      <c r="O641" s="46">
        <v>0</v>
      </c>
      <c r="P641" s="46">
        <v>1.0101010101010102</v>
      </c>
      <c r="Q641" s="46">
        <v>28.282828282828284</v>
      </c>
      <c r="R641" s="47">
        <v>0</v>
      </c>
      <c r="S641" s="43">
        <v>1.1717171717171719</v>
      </c>
      <c r="T641" s="42">
        <v>1.0404040404040404</v>
      </c>
      <c r="U641" s="42">
        <v>2.3030303030303032</v>
      </c>
      <c r="V641" s="42">
        <v>4.2727272727272725</v>
      </c>
      <c r="W641" s="42">
        <v>5.2727272727272725</v>
      </c>
      <c r="X641" s="44">
        <v>4.2727272727272725</v>
      </c>
    </row>
    <row r="642" spans="1:24" ht="20.100000000000001" customHeight="1" x14ac:dyDescent="0.3">
      <c r="A642" s="7">
        <v>1610711201006</v>
      </c>
      <c r="B642" s="2" t="s">
        <v>21</v>
      </c>
      <c r="C642" s="2" t="s">
        <v>145</v>
      </c>
      <c r="D642" s="2" t="s">
        <v>84</v>
      </c>
      <c r="E642" s="2" t="s">
        <v>84</v>
      </c>
      <c r="F642" s="2" t="s">
        <v>84</v>
      </c>
      <c r="G642" s="2" t="s">
        <v>740</v>
      </c>
      <c r="H642" s="3" t="s">
        <v>1086</v>
      </c>
      <c r="I642" s="39">
        <v>93</v>
      </c>
      <c r="J642" s="56">
        <v>357</v>
      </c>
      <c r="K642" s="45">
        <v>0</v>
      </c>
      <c r="L642" s="46">
        <v>0</v>
      </c>
      <c r="M642" s="46">
        <v>0</v>
      </c>
      <c r="N642" s="46">
        <v>23.913043478260871</v>
      </c>
      <c r="O642" s="46">
        <v>0</v>
      </c>
      <c r="P642" s="46">
        <v>65.217391304347828</v>
      </c>
      <c r="Q642" s="46">
        <v>10.869565217391305</v>
      </c>
      <c r="R642" s="47">
        <v>0</v>
      </c>
      <c r="S642" s="43">
        <v>1.1521739130434783</v>
      </c>
      <c r="T642" s="42">
        <v>1.0108695652173918</v>
      </c>
      <c r="U642" s="42">
        <v>1.7282608695652175</v>
      </c>
      <c r="V642" s="42">
        <v>5.2391304347826084</v>
      </c>
      <c r="W642" s="42">
        <v>7.0978260869565215</v>
      </c>
      <c r="X642" s="44">
        <v>5.1956521739130448</v>
      </c>
    </row>
    <row r="643" spans="1:24" ht="20.100000000000001" customHeight="1" x14ac:dyDescent="0.3">
      <c r="A643" s="7">
        <v>1610711201007</v>
      </c>
      <c r="B643" s="2" t="s">
        <v>21</v>
      </c>
      <c r="C643" s="2" t="s">
        <v>145</v>
      </c>
      <c r="D643" s="2" t="s">
        <v>84</v>
      </c>
      <c r="E643" s="2" t="s">
        <v>84</v>
      </c>
      <c r="F643" s="2" t="s">
        <v>84</v>
      </c>
      <c r="G643" s="2" t="s">
        <v>741</v>
      </c>
      <c r="H643" s="3" t="s">
        <v>1086</v>
      </c>
      <c r="I643" s="39">
        <v>938</v>
      </c>
      <c r="J643" s="56">
        <v>3703</v>
      </c>
      <c r="K643" s="45">
        <v>0</v>
      </c>
      <c r="L643" s="46">
        <v>0.1072961373390558</v>
      </c>
      <c r="M643" s="46">
        <v>0.64377682403433478</v>
      </c>
      <c r="N643" s="46">
        <v>86.266094420600865</v>
      </c>
      <c r="O643" s="46">
        <v>0.42918454935622319</v>
      </c>
      <c r="P643" s="46">
        <v>9.1201716738197423</v>
      </c>
      <c r="Q643" s="46">
        <v>3.0042918454935621</v>
      </c>
      <c r="R643" s="47">
        <v>0.42918454935622319</v>
      </c>
      <c r="S643" s="43">
        <v>0.77467811158798316</v>
      </c>
      <c r="T643" s="42">
        <v>0.85407725321888384</v>
      </c>
      <c r="U643" s="42">
        <v>1.1480686695278948</v>
      </c>
      <c r="V643" s="42">
        <v>1.6899141630901287</v>
      </c>
      <c r="W643" s="42">
        <v>2.1341201716738185</v>
      </c>
      <c r="X643" s="44">
        <v>1.6909871244635188</v>
      </c>
    </row>
    <row r="644" spans="1:24" ht="20.100000000000001" customHeight="1" x14ac:dyDescent="0.3">
      <c r="A644" s="7">
        <v>1610711201008</v>
      </c>
      <c r="B644" s="2" t="s">
        <v>21</v>
      </c>
      <c r="C644" s="2" t="s">
        <v>145</v>
      </c>
      <c r="D644" s="2" t="s">
        <v>84</v>
      </c>
      <c r="E644" s="2" t="s">
        <v>84</v>
      </c>
      <c r="F644" s="2" t="s">
        <v>84</v>
      </c>
      <c r="G644" s="2" t="s">
        <v>742</v>
      </c>
      <c r="H644" s="3" t="s">
        <v>1088</v>
      </c>
      <c r="I644" s="39">
        <v>186</v>
      </c>
      <c r="J644" s="56">
        <v>679</v>
      </c>
      <c r="K644" s="45">
        <v>0</v>
      </c>
      <c r="L644" s="46">
        <v>2.6881720430107525</v>
      </c>
      <c r="M644" s="46">
        <v>7.5268817204301079</v>
      </c>
      <c r="N644" s="46">
        <v>59.677419354838712</v>
      </c>
      <c r="O644" s="46">
        <v>0</v>
      </c>
      <c r="P644" s="46">
        <v>23.118279569892472</v>
      </c>
      <c r="Q644" s="46">
        <v>4.838709677419355</v>
      </c>
      <c r="R644" s="47">
        <v>2.150537634408602</v>
      </c>
      <c r="S644" s="43">
        <v>0.28494623655913959</v>
      </c>
      <c r="T644" s="42">
        <v>0.38709677419354832</v>
      </c>
      <c r="U644" s="42">
        <v>0.90860215053763393</v>
      </c>
      <c r="V644" s="42">
        <v>1.8602150537634417</v>
      </c>
      <c r="W644" s="42">
        <v>1.2311827956989247</v>
      </c>
      <c r="X644" s="44">
        <v>1.8548387096774184</v>
      </c>
    </row>
    <row r="645" spans="1:24" ht="20.100000000000001" customHeight="1" x14ac:dyDescent="0.3">
      <c r="A645" s="7">
        <v>1610711201010</v>
      </c>
      <c r="B645" s="2" t="s">
        <v>21</v>
      </c>
      <c r="C645" s="2" t="s">
        <v>145</v>
      </c>
      <c r="D645" s="2" t="s">
        <v>84</v>
      </c>
      <c r="E645" s="2" t="s">
        <v>84</v>
      </c>
      <c r="F645" s="2" t="s">
        <v>84</v>
      </c>
      <c r="G645" s="2" t="s">
        <v>743</v>
      </c>
      <c r="H645" s="3" t="s">
        <v>1086</v>
      </c>
      <c r="I645" s="39">
        <v>153</v>
      </c>
      <c r="J645" s="56">
        <v>710</v>
      </c>
      <c r="K645" s="45">
        <v>0</v>
      </c>
      <c r="L645" s="46">
        <v>0</v>
      </c>
      <c r="M645" s="46">
        <v>0.65359477124183007</v>
      </c>
      <c r="N645" s="46">
        <v>17.647058823529413</v>
      </c>
      <c r="O645" s="46">
        <v>0.65359477124183007</v>
      </c>
      <c r="P645" s="46">
        <v>38.562091503267972</v>
      </c>
      <c r="Q645" s="46">
        <v>42.483660130718953</v>
      </c>
      <c r="R645" s="47">
        <v>0</v>
      </c>
      <c r="S645" s="43">
        <v>0.94117647058823473</v>
      </c>
      <c r="T645" s="42">
        <v>0.88888888888888828</v>
      </c>
      <c r="U645" s="42">
        <v>1.9084967320261448</v>
      </c>
      <c r="V645" s="42">
        <v>7.3464052287581705</v>
      </c>
      <c r="W645" s="42">
        <v>6.666666666666667</v>
      </c>
      <c r="X645" s="44">
        <v>7.2875816993464069</v>
      </c>
    </row>
    <row r="646" spans="1:24" ht="20.100000000000001" customHeight="1" x14ac:dyDescent="0.3">
      <c r="A646" s="7">
        <v>1610711202001</v>
      </c>
      <c r="B646" s="2" t="s">
        <v>21</v>
      </c>
      <c r="C646" s="2" t="s">
        <v>145</v>
      </c>
      <c r="D646" s="2" t="s">
        <v>84</v>
      </c>
      <c r="E646" s="2" t="s">
        <v>84</v>
      </c>
      <c r="F646" s="2" t="s">
        <v>744</v>
      </c>
      <c r="G646" s="2" t="s">
        <v>745</v>
      </c>
      <c r="H646" s="3" t="s">
        <v>1088</v>
      </c>
      <c r="I646" s="39">
        <v>33</v>
      </c>
      <c r="J646" s="56">
        <v>147</v>
      </c>
      <c r="K646" s="45">
        <v>0</v>
      </c>
      <c r="L646" s="46">
        <v>0</v>
      </c>
      <c r="M646" s="46">
        <v>0</v>
      </c>
      <c r="N646" s="46">
        <v>6.0606060606060606</v>
      </c>
      <c r="O646" s="46">
        <v>0</v>
      </c>
      <c r="P646" s="46">
        <v>90.909090909090907</v>
      </c>
      <c r="Q646" s="46">
        <v>0</v>
      </c>
      <c r="R646" s="47">
        <v>3.0303030303030303</v>
      </c>
      <c r="S646" s="43">
        <v>1.2424242424242424</v>
      </c>
      <c r="T646" s="42">
        <v>1.1515151515151516</v>
      </c>
      <c r="U646" s="42">
        <v>2.0303030303030303</v>
      </c>
      <c r="V646" s="42">
        <v>12.545454545454545</v>
      </c>
      <c r="W646" s="42">
        <v>11.787878787878785</v>
      </c>
      <c r="X646" s="44">
        <v>12.545454545454545</v>
      </c>
    </row>
    <row r="647" spans="1:24" ht="20.100000000000001" customHeight="1" x14ac:dyDescent="0.3">
      <c r="A647" s="7">
        <v>1610711202002</v>
      </c>
      <c r="B647" s="2" t="s">
        <v>21</v>
      </c>
      <c r="C647" s="2" t="s">
        <v>145</v>
      </c>
      <c r="D647" s="2" t="s">
        <v>84</v>
      </c>
      <c r="E647" s="2" t="s">
        <v>84</v>
      </c>
      <c r="F647" s="2" t="s">
        <v>744</v>
      </c>
      <c r="G647" s="2" t="s">
        <v>746</v>
      </c>
      <c r="H647" s="3" t="s">
        <v>1086</v>
      </c>
      <c r="I647" s="39">
        <v>23</v>
      </c>
      <c r="J647" s="56">
        <v>96</v>
      </c>
      <c r="K647" s="45" t="s">
        <v>1089</v>
      </c>
      <c r="L647" s="46" t="s">
        <v>1089</v>
      </c>
      <c r="M647" s="46" t="s">
        <v>1089</v>
      </c>
      <c r="N647" s="46" t="s">
        <v>1089</v>
      </c>
      <c r="O647" s="46" t="s">
        <v>1089</v>
      </c>
      <c r="P647" s="46" t="s">
        <v>1089</v>
      </c>
      <c r="Q647" s="46" t="s">
        <v>1089</v>
      </c>
      <c r="R647" s="47" t="s">
        <v>1089</v>
      </c>
      <c r="S647" s="43" t="s">
        <v>1089</v>
      </c>
      <c r="T647" s="42" t="s">
        <v>1089</v>
      </c>
      <c r="U647" s="42" t="s">
        <v>1089</v>
      </c>
      <c r="V647" s="42" t="s">
        <v>1089</v>
      </c>
      <c r="W647" s="42" t="s">
        <v>1089</v>
      </c>
      <c r="X647" s="44" t="s">
        <v>1089</v>
      </c>
    </row>
    <row r="648" spans="1:24" ht="20.100000000000001" customHeight="1" x14ac:dyDescent="0.3">
      <c r="A648" s="7">
        <v>1610711202003</v>
      </c>
      <c r="B648" s="2" t="s">
        <v>21</v>
      </c>
      <c r="C648" s="2" t="s">
        <v>145</v>
      </c>
      <c r="D648" s="2" t="s">
        <v>84</v>
      </c>
      <c r="E648" s="2" t="s">
        <v>84</v>
      </c>
      <c r="F648" s="2" t="s">
        <v>744</v>
      </c>
      <c r="G648" s="2" t="s">
        <v>747</v>
      </c>
      <c r="H648" s="3" t="s">
        <v>1088</v>
      </c>
      <c r="I648" s="39">
        <v>42</v>
      </c>
      <c r="J648" s="56">
        <v>166</v>
      </c>
      <c r="K648" s="45">
        <v>0</v>
      </c>
      <c r="L648" s="46">
        <v>0</v>
      </c>
      <c r="M648" s="46">
        <v>0</v>
      </c>
      <c r="N648" s="46">
        <v>2.3809523809523809</v>
      </c>
      <c r="O648" s="46">
        <v>0</v>
      </c>
      <c r="P648" s="46">
        <v>97.61904761904762</v>
      </c>
      <c r="Q648" s="46">
        <v>0</v>
      </c>
      <c r="R648" s="47">
        <v>0</v>
      </c>
      <c r="S648" s="43">
        <v>2.0952380952380953</v>
      </c>
      <c r="T648" s="42">
        <v>1.0238095238095237</v>
      </c>
      <c r="U648" s="42">
        <v>1.5476190476190472</v>
      </c>
      <c r="V648" s="42">
        <v>16.11904761904762</v>
      </c>
      <c r="W648" s="42">
        <v>16.11904761904762</v>
      </c>
      <c r="X648" s="44">
        <v>16.11904761904762</v>
      </c>
    </row>
    <row r="649" spans="1:24" ht="20.100000000000001" customHeight="1" x14ac:dyDescent="0.3">
      <c r="A649" s="7">
        <v>1610711202004</v>
      </c>
      <c r="B649" s="2" t="s">
        <v>21</v>
      </c>
      <c r="C649" s="2" t="s">
        <v>145</v>
      </c>
      <c r="D649" s="2" t="s">
        <v>84</v>
      </c>
      <c r="E649" s="2" t="s">
        <v>84</v>
      </c>
      <c r="F649" s="2" t="s">
        <v>744</v>
      </c>
      <c r="G649" s="2" t="s">
        <v>748</v>
      </c>
      <c r="H649" s="3" t="s">
        <v>1088</v>
      </c>
      <c r="I649" s="39">
        <v>22</v>
      </c>
      <c r="J649" s="56">
        <v>74</v>
      </c>
      <c r="K649" s="45" t="s">
        <v>1089</v>
      </c>
      <c r="L649" s="46" t="s">
        <v>1089</v>
      </c>
      <c r="M649" s="46" t="s">
        <v>1089</v>
      </c>
      <c r="N649" s="46" t="s">
        <v>1089</v>
      </c>
      <c r="O649" s="46" t="s">
        <v>1089</v>
      </c>
      <c r="P649" s="46" t="s">
        <v>1089</v>
      </c>
      <c r="Q649" s="46" t="s">
        <v>1089</v>
      </c>
      <c r="R649" s="47" t="s">
        <v>1089</v>
      </c>
      <c r="S649" s="43" t="s">
        <v>1089</v>
      </c>
      <c r="T649" s="42" t="s">
        <v>1089</v>
      </c>
      <c r="U649" s="42" t="s">
        <v>1089</v>
      </c>
      <c r="V649" s="42" t="s">
        <v>1089</v>
      </c>
      <c r="W649" s="42" t="s">
        <v>1089</v>
      </c>
      <c r="X649" s="44" t="s">
        <v>1089</v>
      </c>
    </row>
    <row r="650" spans="1:24" ht="20.100000000000001" customHeight="1" x14ac:dyDescent="0.3">
      <c r="A650" s="7">
        <v>1610711202005</v>
      </c>
      <c r="B650" s="2" t="s">
        <v>21</v>
      </c>
      <c r="C650" s="2" t="s">
        <v>145</v>
      </c>
      <c r="D650" s="2" t="s">
        <v>84</v>
      </c>
      <c r="E650" s="2" t="s">
        <v>84</v>
      </c>
      <c r="F650" s="2" t="s">
        <v>744</v>
      </c>
      <c r="G650" s="2" t="s">
        <v>749</v>
      </c>
      <c r="H650" s="3" t="s">
        <v>1088</v>
      </c>
      <c r="I650" s="39">
        <v>22</v>
      </c>
      <c r="J650" s="56">
        <v>96</v>
      </c>
      <c r="K650" s="45" t="s">
        <v>1089</v>
      </c>
      <c r="L650" s="46" t="s">
        <v>1089</v>
      </c>
      <c r="M650" s="46" t="s">
        <v>1089</v>
      </c>
      <c r="N650" s="46" t="s">
        <v>1089</v>
      </c>
      <c r="O650" s="46" t="s">
        <v>1089</v>
      </c>
      <c r="P650" s="46" t="s">
        <v>1089</v>
      </c>
      <c r="Q650" s="46" t="s">
        <v>1089</v>
      </c>
      <c r="R650" s="47" t="s">
        <v>1089</v>
      </c>
      <c r="S650" s="43" t="s">
        <v>1089</v>
      </c>
      <c r="T650" s="42" t="s">
        <v>1089</v>
      </c>
      <c r="U650" s="42" t="s">
        <v>1089</v>
      </c>
      <c r="V650" s="42" t="s">
        <v>1089</v>
      </c>
      <c r="W650" s="42" t="s">
        <v>1089</v>
      </c>
      <c r="X650" s="44" t="s">
        <v>1089</v>
      </c>
    </row>
    <row r="651" spans="1:24" ht="20.100000000000001" customHeight="1" x14ac:dyDescent="0.3">
      <c r="A651" s="7">
        <v>1610711202006</v>
      </c>
      <c r="B651" s="2" t="s">
        <v>21</v>
      </c>
      <c r="C651" s="2" t="s">
        <v>145</v>
      </c>
      <c r="D651" s="2" t="s">
        <v>84</v>
      </c>
      <c r="E651" s="2" t="s">
        <v>84</v>
      </c>
      <c r="F651" s="2" t="s">
        <v>744</v>
      </c>
      <c r="G651" s="2" t="s">
        <v>750</v>
      </c>
      <c r="H651" s="3" t="s">
        <v>1088</v>
      </c>
      <c r="I651" s="39">
        <v>8</v>
      </c>
      <c r="J651" s="56">
        <v>31</v>
      </c>
      <c r="K651" s="45" t="s">
        <v>1089</v>
      </c>
      <c r="L651" s="46" t="s">
        <v>1089</v>
      </c>
      <c r="M651" s="46" t="s">
        <v>1089</v>
      </c>
      <c r="N651" s="46" t="s">
        <v>1089</v>
      </c>
      <c r="O651" s="46" t="s">
        <v>1089</v>
      </c>
      <c r="P651" s="46" t="s">
        <v>1089</v>
      </c>
      <c r="Q651" s="46" t="s">
        <v>1089</v>
      </c>
      <c r="R651" s="47" t="s">
        <v>1089</v>
      </c>
      <c r="S651" s="43" t="s">
        <v>1089</v>
      </c>
      <c r="T651" s="42" t="s">
        <v>1089</v>
      </c>
      <c r="U651" s="42" t="s">
        <v>1089</v>
      </c>
      <c r="V651" s="42" t="s">
        <v>1089</v>
      </c>
      <c r="W651" s="42" t="s">
        <v>1089</v>
      </c>
      <c r="X651" s="44" t="s">
        <v>1089</v>
      </c>
    </row>
    <row r="652" spans="1:24" ht="20.100000000000001" customHeight="1" x14ac:dyDescent="0.3">
      <c r="A652" s="7">
        <v>1610711202007</v>
      </c>
      <c r="B652" s="2" t="s">
        <v>21</v>
      </c>
      <c r="C652" s="2" t="s">
        <v>145</v>
      </c>
      <c r="D652" s="2" t="s">
        <v>84</v>
      </c>
      <c r="E652" s="2" t="s">
        <v>84</v>
      </c>
      <c r="F652" s="2" t="s">
        <v>744</v>
      </c>
      <c r="G652" s="2" t="s">
        <v>15</v>
      </c>
      <c r="H652" s="3" t="s">
        <v>1088</v>
      </c>
      <c r="I652" s="39">
        <v>49</v>
      </c>
      <c r="J652" s="56">
        <v>178</v>
      </c>
      <c r="K652" s="45">
        <v>0</v>
      </c>
      <c r="L652" s="46">
        <v>0</v>
      </c>
      <c r="M652" s="46">
        <v>0</v>
      </c>
      <c r="N652" s="46">
        <v>18.367346938775512</v>
      </c>
      <c r="O652" s="46">
        <v>0</v>
      </c>
      <c r="P652" s="46">
        <v>79.591836734693871</v>
      </c>
      <c r="Q652" s="46">
        <v>0</v>
      </c>
      <c r="R652" s="47">
        <v>2.0408163265306123</v>
      </c>
      <c r="S652" s="43">
        <v>2.0408163265306118</v>
      </c>
      <c r="T652" s="42">
        <v>1</v>
      </c>
      <c r="U652" s="42">
        <v>1.061224489795918</v>
      </c>
      <c r="V652" s="42">
        <v>10.102040816326531</v>
      </c>
      <c r="W652" s="42">
        <v>10.102040816326531</v>
      </c>
      <c r="X652" s="44">
        <v>10.102040816326531</v>
      </c>
    </row>
    <row r="653" spans="1:24" ht="20.100000000000001" customHeight="1" x14ac:dyDescent="0.3">
      <c r="A653" s="7">
        <v>1610711202008</v>
      </c>
      <c r="B653" s="2" t="s">
        <v>21</v>
      </c>
      <c r="C653" s="2" t="s">
        <v>145</v>
      </c>
      <c r="D653" s="2" t="s">
        <v>84</v>
      </c>
      <c r="E653" s="2" t="s">
        <v>84</v>
      </c>
      <c r="F653" s="2" t="s">
        <v>744</v>
      </c>
      <c r="G653" s="2" t="s">
        <v>751</v>
      </c>
      <c r="H653" s="3" t="s">
        <v>1088</v>
      </c>
      <c r="I653" s="39">
        <v>13</v>
      </c>
      <c r="J653" s="56">
        <v>45</v>
      </c>
      <c r="K653" s="45" t="s">
        <v>1089</v>
      </c>
      <c r="L653" s="46" t="s">
        <v>1089</v>
      </c>
      <c r="M653" s="46" t="s">
        <v>1089</v>
      </c>
      <c r="N653" s="46" t="s">
        <v>1089</v>
      </c>
      <c r="O653" s="46" t="s">
        <v>1089</v>
      </c>
      <c r="P653" s="46" t="s">
        <v>1089</v>
      </c>
      <c r="Q653" s="46" t="s">
        <v>1089</v>
      </c>
      <c r="R653" s="47" t="s">
        <v>1089</v>
      </c>
      <c r="S653" s="43" t="s">
        <v>1089</v>
      </c>
      <c r="T653" s="42" t="s">
        <v>1089</v>
      </c>
      <c r="U653" s="42" t="s">
        <v>1089</v>
      </c>
      <c r="V653" s="42" t="s">
        <v>1089</v>
      </c>
      <c r="W653" s="42" t="s">
        <v>1089</v>
      </c>
      <c r="X653" s="44" t="s">
        <v>1089</v>
      </c>
    </row>
    <row r="654" spans="1:24" ht="20.100000000000001" customHeight="1" x14ac:dyDescent="0.3">
      <c r="A654" s="7">
        <v>1610711202009</v>
      </c>
      <c r="B654" s="2" t="s">
        <v>21</v>
      </c>
      <c r="C654" s="2" t="s">
        <v>145</v>
      </c>
      <c r="D654" s="2" t="s">
        <v>84</v>
      </c>
      <c r="E654" s="2" t="s">
        <v>84</v>
      </c>
      <c r="F654" s="2" t="s">
        <v>744</v>
      </c>
      <c r="G654" s="2" t="s">
        <v>752</v>
      </c>
      <c r="H654" s="3" t="s">
        <v>1088</v>
      </c>
      <c r="I654" s="39">
        <v>22</v>
      </c>
      <c r="J654" s="56">
        <v>75</v>
      </c>
      <c r="K654" s="45" t="s">
        <v>1089</v>
      </c>
      <c r="L654" s="46" t="s">
        <v>1089</v>
      </c>
      <c r="M654" s="46" t="s">
        <v>1089</v>
      </c>
      <c r="N654" s="46" t="s">
        <v>1089</v>
      </c>
      <c r="O654" s="46" t="s">
        <v>1089</v>
      </c>
      <c r="P654" s="46" t="s">
        <v>1089</v>
      </c>
      <c r="Q654" s="46" t="s">
        <v>1089</v>
      </c>
      <c r="R654" s="47" t="s">
        <v>1089</v>
      </c>
      <c r="S654" s="43" t="s">
        <v>1089</v>
      </c>
      <c r="T654" s="42" t="s">
        <v>1089</v>
      </c>
      <c r="U654" s="42" t="s">
        <v>1089</v>
      </c>
      <c r="V654" s="42" t="s">
        <v>1089</v>
      </c>
      <c r="W654" s="42" t="s">
        <v>1089</v>
      </c>
      <c r="X654" s="44" t="s">
        <v>1089</v>
      </c>
    </row>
    <row r="655" spans="1:24" ht="20.100000000000001" customHeight="1" x14ac:dyDescent="0.3">
      <c r="A655" s="7">
        <v>1610711202010</v>
      </c>
      <c r="B655" s="2" t="s">
        <v>21</v>
      </c>
      <c r="C655" s="2" t="s">
        <v>145</v>
      </c>
      <c r="D655" s="2" t="s">
        <v>84</v>
      </c>
      <c r="E655" s="2" t="s">
        <v>84</v>
      </c>
      <c r="F655" s="2" t="s">
        <v>744</v>
      </c>
      <c r="G655" s="2" t="s">
        <v>753</v>
      </c>
      <c r="H655" s="3" t="s">
        <v>1088</v>
      </c>
      <c r="I655" s="39">
        <v>21</v>
      </c>
      <c r="J655" s="56">
        <v>86</v>
      </c>
      <c r="K655" s="45" t="s">
        <v>1089</v>
      </c>
      <c r="L655" s="46" t="s">
        <v>1089</v>
      </c>
      <c r="M655" s="46" t="s">
        <v>1089</v>
      </c>
      <c r="N655" s="46" t="s">
        <v>1089</v>
      </c>
      <c r="O655" s="46" t="s">
        <v>1089</v>
      </c>
      <c r="P655" s="46" t="s">
        <v>1089</v>
      </c>
      <c r="Q655" s="46" t="s">
        <v>1089</v>
      </c>
      <c r="R655" s="47" t="s">
        <v>1089</v>
      </c>
      <c r="S655" s="43" t="s">
        <v>1089</v>
      </c>
      <c r="T655" s="42" t="s">
        <v>1089</v>
      </c>
      <c r="U655" s="42" t="s">
        <v>1089</v>
      </c>
      <c r="V655" s="42" t="s">
        <v>1089</v>
      </c>
      <c r="W655" s="42" t="s">
        <v>1089</v>
      </c>
      <c r="X655" s="44" t="s">
        <v>1089</v>
      </c>
    </row>
    <row r="656" spans="1:24" ht="20.100000000000001" customHeight="1" x14ac:dyDescent="0.3">
      <c r="A656" s="7">
        <v>1610711202012</v>
      </c>
      <c r="B656" s="2" t="s">
        <v>21</v>
      </c>
      <c r="C656" s="2" t="s">
        <v>145</v>
      </c>
      <c r="D656" s="2" t="s">
        <v>84</v>
      </c>
      <c r="E656" s="2" t="s">
        <v>84</v>
      </c>
      <c r="F656" s="2" t="s">
        <v>744</v>
      </c>
      <c r="G656" s="2" t="s">
        <v>754</v>
      </c>
      <c r="H656" s="3" t="s">
        <v>1088</v>
      </c>
      <c r="I656" s="39">
        <v>5</v>
      </c>
      <c r="J656" s="56">
        <v>20</v>
      </c>
      <c r="K656" s="45" t="s">
        <v>1089</v>
      </c>
      <c r="L656" s="46" t="s">
        <v>1089</v>
      </c>
      <c r="M656" s="46" t="s">
        <v>1089</v>
      </c>
      <c r="N656" s="46" t="s">
        <v>1089</v>
      </c>
      <c r="O656" s="46" t="s">
        <v>1089</v>
      </c>
      <c r="P656" s="46" t="s">
        <v>1089</v>
      </c>
      <c r="Q656" s="46" t="s">
        <v>1089</v>
      </c>
      <c r="R656" s="47" t="s">
        <v>1089</v>
      </c>
      <c r="S656" s="43" t="s">
        <v>1089</v>
      </c>
      <c r="T656" s="42" t="s">
        <v>1089</v>
      </c>
      <c r="U656" s="42" t="s">
        <v>1089</v>
      </c>
      <c r="V656" s="42" t="s">
        <v>1089</v>
      </c>
      <c r="W656" s="42" t="s">
        <v>1089</v>
      </c>
      <c r="X656" s="44" t="s">
        <v>1089</v>
      </c>
    </row>
    <row r="657" spans="1:24" ht="20.100000000000001" customHeight="1" x14ac:dyDescent="0.3">
      <c r="A657" s="7">
        <v>1610711202013</v>
      </c>
      <c r="B657" s="2" t="s">
        <v>21</v>
      </c>
      <c r="C657" s="2" t="s">
        <v>145</v>
      </c>
      <c r="D657" s="2" t="s">
        <v>84</v>
      </c>
      <c r="E657" s="2" t="s">
        <v>84</v>
      </c>
      <c r="F657" s="2" t="s">
        <v>744</v>
      </c>
      <c r="G657" s="2" t="s">
        <v>755</v>
      </c>
      <c r="H657" s="3" t="s">
        <v>1088</v>
      </c>
      <c r="I657" s="39">
        <v>7</v>
      </c>
      <c r="J657" s="56">
        <v>29</v>
      </c>
      <c r="K657" s="45" t="s">
        <v>1089</v>
      </c>
      <c r="L657" s="46" t="s">
        <v>1089</v>
      </c>
      <c r="M657" s="46" t="s">
        <v>1089</v>
      </c>
      <c r="N657" s="46" t="s">
        <v>1089</v>
      </c>
      <c r="O657" s="46" t="s">
        <v>1089</v>
      </c>
      <c r="P657" s="46" t="s">
        <v>1089</v>
      </c>
      <c r="Q657" s="46" t="s">
        <v>1089</v>
      </c>
      <c r="R657" s="47" t="s">
        <v>1089</v>
      </c>
      <c r="S657" s="43" t="s">
        <v>1089</v>
      </c>
      <c r="T657" s="42" t="s">
        <v>1089</v>
      </c>
      <c r="U657" s="42" t="s">
        <v>1089</v>
      </c>
      <c r="V657" s="42" t="s">
        <v>1089</v>
      </c>
      <c r="W657" s="42" t="s">
        <v>1089</v>
      </c>
      <c r="X657" s="44" t="s">
        <v>1089</v>
      </c>
    </row>
    <row r="658" spans="1:24" ht="20.100000000000001" customHeight="1" x14ac:dyDescent="0.3">
      <c r="A658" s="7">
        <v>1610711202014</v>
      </c>
      <c r="B658" s="2" t="s">
        <v>21</v>
      </c>
      <c r="C658" s="2" t="s">
        <v>145</v>
      </c>
      <c r="D658" s="2" t="s">
        <v>84</v>
      </c>
      <c r="E658" s="2" t="s">
        <v>84</v>
      </c>
      <c r="F658" s="2" t="s">
        <v>744</v>
      </c>
      <c r="G658" s="2" t="s">
        <v>756</v>
      </c>
      <c r="H658" s="3" t="s">
        <v>1087</v>
      </c>
      <c r="I658" s="39">
        <v>4</v>
      </c>
      <c r="J658" s="56">
        <v>17</v>
      </c>
      <c r="K658" s="45" t="s">
        <v>1089</v>
      </c>
      <c r="L658" s="46" t="s">
        <v>1089</v>
      </c>
      <c r="M658" s="46" t="s">
        <v>1089</v>
      </c>
      <c r="N658" s="46" t="s">
        <v>1089</v>
      </c>
      <c r="O658" s="46" t="s">
        <v>1089</v>
      </c>
      <c r="P658" s="46" t="s">
        <v>1089</v>
      </c>
      <c r="Q658" s="46" t="s">
        <v>1089</v>
      </c>
      <c r="R658" s="47" t="s">
        <v>1089</v>
      </c>
      <c r="S658" s="43" t="s">
        <v>1089</v>
      </c>
      <c r="T658" s="42" t="s">
        <v>1089</v>
      </c>
      <c r="U658" s="42" t="s">
        <v>1089</v>
      </c>
      <c r="V658" s="42" t="s">
        <v>1089</v>
      </c>
      <c r="W658" s="42" t="s">
        <v>1089</v>
      </c>
      <c r="X658" s="44" t="s">
        <v>1089</v>
      </c>
    </row>
    <row r="659" spans="1:24" ht="20.100000000000001" customHeight="1" x14ac:dyDescent="0.3">
      <c r="A659" s="7">
        <v>1610711202015</v>
      </c>
      <c r="B659" s="2" t="s">
        <v>21</v>
      </c>
      <c r="C659" s="2" t="s">
        <v>145</v>
      </c>
      <c r="D659" s="2" t="s">
        <v>84</v>
      </c>
      <c r="E659" s="2" t="s">
        <v>84</v>
      </c>
      <c r="F659" s="2" t="s">
        <v>744</v>
      </c>
      <c r="G659" s="2" t="s">
        <v>757</v>
      </c>
      <c r="H659" s="3" t="s">
        <v>1088</v>
      </c>
      <c r="I659" s="39">
        <v>21</v>
      </c>
      <c r="J659" s="56">
        <v>84</v>
      </c>
      <c r="K659" s="45" t="s">
        <v>1089</v>
      </c>
      <c r="L659" s="46" t="s">
        <v>1089</v>
      </c>
      <c r="M659" s="46" t="s">
        <v>1089</v>
      </c>
      <c r="N659" s="46" t="s">
        <v>1089</v>
      </c>
      <c r="O659" s="46" t="s">
        <v>1089</v>
      </c>
      <c r="P659" s="46" t="s">
        <v>1089</v>
      </c>
      <c r="Q659" s="46" t="s">
        <v>1089</v>
      </c>
      <c r="R659" s="47" t="s">
        <v>1089</v>
      </c>
      <c r="S659" s="43" t="s">
        <v>1089</v>
      </c>
      <c r="T659" s="42" t="s">
        <v>1089</v>
      </c>
      <c r="U659" s="42" t="s">
        <v>1089</v>
      </c>
      <c r="V659" s="42" t="s">
        <v>1089</v>
      </c>
      <c r="W659" s="42" t="s">
        <v>1089</v>
      </c>
      <c r="X659" s="44" t="s">
        <v>1089</v>
      </c>
    </row>
    <row r="660" spans="1:24" ht="20.100000000000001" customHeight="1" x14ac:dyDescent="0.3">
      <c r="A660" s="7">
        <v>1610711203001</v>
      </c>
      <c r="B660" s="2" t="s">
        <v>21</v>
      </c>
      <c r="C660" s="2" t="s">
        <v>145</v>
      </c>
      <c r="D660" s="2" t="s">
        <v>84</v>
      </c>
      <c r="E660" s="2" t="s">
        <v>84</v>
      </c>
      <c r="F660" s="2" t="s">
        <v>758</v>
      </c>
      <c r="G660" s="2" t="s">
        <v>759</v>
      </c>
      <c r="H660" s="3" t="s">
        <v>1088</v>
      </c>
      <c r="I660" s="39">
        <v>30</v>
      </c>
      <c r="J660" s="56">
        <v>131</v>
      </c>
      <c r="K660" s="45">
        <v>3.3333333333333335</v>
      </c>
      <c r="L660" s="46">
        <v>0</v>
      </c>
      <c r="M660" s="46">
        <v>0</v>
      </c>
      <c r="N660" s="46">
        <v>10</v>
      </c>
      <c r="O660" s="46">
        <v>0</v>
      </c>
      <c r="P660" s="46">
        <v>76.666666666666671</v>
      </c>
      <c r="Q660" s="46">
        <v>10</v>
      </c>
      <c r="R660" s="47">
        <v>0</v>
      </c>
      <c r="S660" s="43">
        <v>6.4333333333333336</v>
      </c>
      <c r="T660" s="42">
        <v>6.4333333333333336</v>
      </c>
      <c r="U660" s="42">
        <v>1.7666666666666662</v>
      </c>
      <c r="V660" s="42">
        <v>32.233333333333334</v>
      </c>
      <c r="W660" s="42">
        <v>32.233333333333334</v>
      </c>
      <c r="X660" s="44">
        <v>1.2333333333333336</v>
      </c>
    </row>
    <row r="661" spans="1:24" ht="20.100000000000001" customHeight="1" x14ac:dyDescent="0.3">
      <c r="A661" s="7">
        <v>1610711203002</v>
      </c>
      <c r="B661" s="2" t="s">
        <v>21</v>
      </c>
      <c r="C661" s="2" t="s">
        <v>145</v>
      </c>
      <c r="D661" s="2" t="s">
        <v>84</v>
      </c>
      <c r="E661" s="2" t="s">
        <v>84</v>
      </c>
      <c r="F661" s="2" t="s">
        <v>758</v>
      </c>
      <c r="G661" s="2" t="s">
        <v>760</v>
      </c>
      <c r="H661" s="3" t="s">
        <v>1088</v>
      </c>
      <c r="I661" s="39">
        <v>1</v>
      </c>
      <c r="J661" s="56">
        <v>2</v>
      </c>
      <c r="K661" s="45" t="s">
        <v>1089</v>
      </c>
      <c r="L661" s="46" t="s">
        <v>1089</v>
      </c>
      <c r="M661" s="46" t="s">
        <v>1089</v>
      </c>
      <c r="N661" s="46" t="s">
        <v>1089</v>
      </c>
      <c r="O661" s="46" t="s">
        <v>1089</v>
      </c>
      <c r="P661" s="46" t="s">
        <v>1089</v>
      </c>
      <c r="Q661" s="46" t="s">
        <v>1089</v>
      </c>
      <c r="R661" s="47" t="s">
        <v>1089</v>
      </c>
      <c r="S661" s="43" t="s">
        <v>1089</v>
      </c>
      <c r="T661" s="42" t="s">
        <v>1089</v>
      </c>
      <c r="U661" s="42" t="s">
        <v>1089</v>
      </c>
      <c r="V661" s="42" t="s">
        <v>1089</v>
      </c>
      <c r="W661" s="42" t="s">
        <v>1089</v>
      </c>
      <c r="X661" s="44" t="s">
        <v>1089</v>
      </c>
    </row>
    <row r="662" spans="1:24" ht="20.100000000000001" customHeight="1" x14ac:dyDescent="0.3">
      <c r="A662" s="7">
        <v>1610711203003</v>
      </c>
      <c r="B662" s="2" t="s">
        <v>21</v>
      </c>
      <c r="C662" s="2" t="s">
        <v>145</v>
      </c>
      <c r="D662" s="2" t="s">
        <v>84</v>
      </c>
      <c r="E662" s="2" t="s">
        <v>84</v>
      </c>
      <c r="F662" s="2" t="s">
        <v>758</v>
      </c>
      <c r="G662" s="2" t="s">
        <v>761</v>
      </c>
      <c r="H662" s="3" t="s">
        <v>1088</v>
      </c>
      <c r="I662" s="39">
        <v>8</v>
      </c>
      <c r="J662" s="56">
        <v>31</v>
      </c>
      <c r="K662" s="45" t="s">
        <v>1089</v>
      </c>
      <c r="L662" s="46" t="s">
        <v>1089</v>
      </c>
      <c r="M662" s="46" t="s">
        <v>1089</v>
      </c>
      <c r="N662" s="46" t="s">
        <v>1089</v>
      </c>
      <c r="O662" s="46" t="s">
        <v>1089</v>
      </c>
      <c r="P662" s="46" t="s">
        <v>1089</v>
      </c>
      <c r="Q662" s="46" t="s">
        <v>1089</v>
      </c>
      <c r="R662" s="47" t="s">
        <v>1089</v>
      </c>
      <c r="S662" s="43" t="s">
        <v>1089</v>
      </c>
      <c r="T662" s="42" t="s">
        <v>1089</v>
      </c>
      <c r="U662" s="42" t="s">
        <v>1089</v>
      </c>
      <c r="V662" s="42" t="s">
        <v>1089</v>
      </c>
      <c r="W662" s="42" t="s">
        <v>1089</v>
      </c>
      <c r="X662" s="44" t="s">
        <v>1089</v>
      </c>
    </row>
    <row r="663" spans="1:24" ht="20.100000000000001" customHeight="1" x14ac:dyDescent="0.3">
      <c r="A663" s="7">
        <v>1610711203004</v>
      </c>
      <c r="B663" s="2" t="s">
        <v>21</v>
      </c>
      <c r="C663" s="2" t="s">
        <v>145</v>
      </c>
      <c r="D663" s="2" t="s">
        <v>84</v>
      </c>
      <c r="E663" s="2" t="s">
        <v>84</v>
      </c>
      <c r="F663" s="2" t="s">
        <v>758</v>
      </c>
      <c r="G663" s="2" t="s">
        <v>762</v>
      </c>
      <c r="H663" s="3" t="s">
        <v>1088</v>
      </c>
      <c r="I663" s="39">
        <v>6</v>
      </c>
      <c r="J663" s="56">
        <v>15</v>
      </c>
      <c r="K663" s="45" t="s">
        <v>1089</v>
      </c>
      <c r="L663" s="46" t="s">
        <v>1089</v>
      </c>
      <c r="M663" s="46" t="s">
        <v>1089</v>
      </c>
      <c r="N663" s="46" t="s">
        <v>1089</v>
      </c>
      <c r="O663" s="46" t="s">
        <v>1089</v>
      </c>
      <c r="P663" s="46" t="s">
        <v>1089</v>
      </c>
      <c r="Q663" s="46" t="s">
        <v>1089</v>
      </c>
      <c r="R663" s="47" t="s">
        <v>1089</v>
      </c>
      <c r="S663" s="43" t="s">
        <v>1089</v>
      </c>
      <c r="T663" s="42" t="s">
        <v>1089</v>
      </c>
      <c r="U663" s="42" t="s">
        <v>1089</v>
      </c>
      <c r="V663" s="42" t="s">
        <v>1089</v>
      </c>
      <c r="W663" s="42" t="s">
        <v>1089</v>
      </c>
      <c r="X663" s="44" t="s">
        <v>1089</v>
      </c>
    </row>
    <row r="664" spans="1:24" ht="20.100000000000001" customHeight="1" x14ac:dyDescent="0.3">
      <c r="A664" s="7">
        <v>1610711203005</v>
      </c>
      <c r="B664" s="2" t="s">
        <v>21</v>
      </c>
      <c r="C664" s="2" t="s">
        <v>145</v>
      </c>
      <c r="D664" s="2" t="s">
        <v>84</v>
      </c>
      <c r="E664" s="2" t="s">
        <v>84</v>
      </c>
      <c r="F664" s="2" t="s">
        <v>758</v>
      </c>
      <c r="G664" s="2" t="s">
        <v>763</v>
      </c>
      <c r="H664" s="3" t="s">
        <v>1086</v>
      </c>
      <c r="I664" s="39">
        <v>44</v>
      </c>
      <c r="J664" s="56">
        <v>161</v>
      </c>
      <c r="K664" s="45">
        <v>0</v>
      </c>
      <c r="L664" s="46">
        <v>0</v>
      </c>
      <c r="M664" s="46">
        <v>0</v>
      </c>
      <c r="N664" s="46">
        <v>0</v>
      </c>
      <c r="O664" s="46">
        <v>0</v>
      </c>
      <c r="P664" s="46">
        <v>84.090909090909093</v>
      </c>
      <c r="Q664" s="46">
        <v>9.0909090909090917</v>
      </c>
      <c r="R664" s="47">
        <v>6.8181818181818183</v>
      </c>
      <c r="S664" s="43">
        <v>4.3863636363636358</v>
      </c>
      <c r="T664" s="42">
        <v>4.1136363636363642</v>
      </c>
      <c r="U664" s="42">
        <v>1.2727272727272732</v>
      </c>
      <c r="V664" s="42">
        <v>17.795454545454547</v>
      </c>
      <c r="W664" s="42">
        <v>17.95454545454545</v>
      </c>
      <c r="X664" s="44">
        <v>6.8409090909090935</v>
      </c>
    </row>
    <row r="665" spans="1:24" ht="20.100000000000001" customHeight="1" x14ac:dyDescent="0.3">
      <c r="A665" s="7">
        <v>1610711203006</v>
      </c>
      <c r="B665" s="2" t="s">
        <v>21</v>
      </c>
      <c r="C665" s="2" t="s">
        <v>145</v>
      </c>
      <c r="D665" s="2" t="s">
        <v>84</v>
      </c>
      <c r="E665" s="2" t="s">
        <v>84</v>
      </c>
      <c r="F665" s="2" t="s">
        <v>758</v>
      </c>
      <c r="G665" s="2" t="s">
        <v>764</v>
      </c>
      <c r="H665" s="3" t="s">
        <v>1086</v>
      </c>
      <c r="I665" s="39">
        <v>36</v>
      </c>
      <c r="J665" s="56">
        <v>148</v>
      </c>
      <c r="K665" s="45">
        <v>2.7777777777777777</v>
      </c>
      <c r="L665" s="46">
        <v>0</v>
      </c>
      <c r="M665" s="46">
        <v>0</v>
      </c>
      <c r="N665" s="46">
        <v>13.888888888888889</v>
      </c>
      <c r="O665" s="46">
        <v>0</v>
      </c>
      <c r="P665" s="46">
        <v>77.777777777777771</v>
      </c>
      <c r="Q665" s="46">
        <v>0</v>
      </c>
      <c r="R665" s="47">
        <v>5.5555555555555554</v>
      </c>
      <c r="S665" s="43">
        <v>3.5277777777777768</v>
      </c>
      <c r="T665" s="42">
        <v>1.4444444444444446</v>
      </c>
      <c r="U665" s="42">
        <v>1.4722222222222225</v>
      </c>
      <c r="V665" s="42">
        <v>15.361111111111114</v>
      </c>
      <c r="W665" s="42">
        <v>14.388888888888888</v>
      </c>
      <c r="X665" s="44">
        <v>15.361111111111114</v>
      </c>
    </row>
    <row r="666" spans="1:24" ht="20.100000000000001" customHeight="1" x14ac:dyDescent="0.3">
      <c r="A666" s="7">
        <v>1610711203007</v>
      </c>
      <c r="B666" s="2" t="s">
        <v>21</v>
      </c>
      <c r="C666" s="2" t="s">
        <v>145</v>
      </c>
      <c r="D666" s="2" t="s">
        <v>84</v>
      </c>
      <c r="E666" s="2" t="s">
        <v>84</v>
      </c>
      <c r="F666" s="2" t="s">
        <v>758</v>
      </c>
      <c r="G666" s="2" t="s">
        <v>765</v>
      </c>
      <c r="H666" s="3" t="s">
        <v>1088</v>
      </c>
      <c r="I666" s="39">
        <v>15</v>
      </c>
      <c r="J666" s="56">
        <v>73</v>
      </c>
      <c r="K666" s="45" t="s">
        <v>1089</v>
      </c>
      <c r="L666" s="46" t="s">
        <v>1089</v>
      </c>
      <c r="M666" s="46" t="s">
        <v>1089</v>
      </c>
      <c r="N666" s="46" t="s">
        <v>1089</v>
      </c>
      <c r="O666" s="46" t="s">
        <v>1089</v>
      </c>
      <c r="P666" s="46" t="s">
        <v>1089</v>
      </c>
      <c r="Q666" s="46" t="s">
        <v>1089</v>
      </c>
      <c r="R666" s="47" t="s">
        <v>1089</v>
      </c>
      <c r="S666" s="43" t="s">
        <v>1089</v>
      </c>
      <c r="T666" s="42" t="s">
        <v>1089</v>
      </c>
      <c r="U666" s="42" t="s">
        <v>1089</v>
      </c>
      <c r="V666" s="42" t="s">
        <v>1089</v>
      </c>
      <c r="W666" s="42" t="s">
        <v>1089</v>
      </c>
      <c r="X666" s="44" t="s">
        <v>1089</v>
      </c>
    </row>
    <row r="667" spans="1:24" ht="20.100000000000001" customHeight="1" x14ac:dyDescent="0.3">
      <c r="A667" s="7">
        <v>1610711203009</v>
      </c>
      <c r="B667" s="2" t="s">
        <v>21</v>
      </c>
      <c r="C667" s="2" t="s">
        <v>145</v>
      </c>
      <c r="D667" s="2" t="s">
        <v>84</v>
      </c>
      <c r="E667" s="2" t="s">
        <v>84</v>
      </c>
      <c r="F667" s="2" t="s">
        <v>758</v>
      </c>
      <c r="G667" s="2" t="s">
        <v>766</v>
      </c>
      <c r="H667" s="3" t="s">
        <v>1088</v>
      </c>
      <c r="I667" s="39">
        <v>5</v>
      </c>
      <c r="J667" s="56">
        <v>21</v>
      </c>
      <c r="K667" s="45" t="s">
        <v>1089</v>
      </c>
      <c r="L667" s="46" t="s">
        <v>1089</v>
      </c>
      <c r="M667" s="46" t="s">
        <v>1089</v>
      </c>
      <c r="N667" s="46" t="s">
        <v>1089</v>
      </c>
      <c r="O667" s="46" t="s">
        <v>1089</v>
      </c>
      <c r="P667" s="46" t="s">
        <v>1089</v>
      </c>
      <c r="Q667" s="46" t="s">
        <v>1089</v>
      </c>
      <c r="R667" s="47" t="s">
        <v>1089</v>
      </c>
      <c r="S667" s="43" t="s">
        <v>1089</v>
      </c>
      <c r="T667" s="42" t="s">
        <v>1089</v>
      </c>
      <c r="U667" s="42" t="s">
        <v>1089</v>
      </c>
      <c r="V667" s="42" t="s">
        <v>1089</v>
      </c>
      <c r="W667" s="42" t="s">
        <v>1089</v>
      </c>
      <c r="X667" s="44" t="s">
        <v>1089</v>
      </c>
    </row>
    <row r="668" spans="1:24" ht="20.100000000000001" customHeight="1" x14ac:dyDescent="0.3">
      <c r="A668" s="7">
        <v>1610711203010</v>
      </c>
      <c r="B668" s="2" t="s">
        <v>21</v>
      </c>
      <c r="C668" s="2" t="s">
        <v>145</v>
      </c>
      <c r="D668" s="2" t="s">
        <v>84</v>
      </c>
      <c r="E668" s="2" t="s">
        <v>84</v>
      </c>
      <c r="F668" s="2" t="s">
        <v>758</v>
      </c>
      <c r="G668" s="2" t="s">
        <v>767</v>
      </c>
      <c r="H668" s="3" t="s">
        <v>1088</v>
      </c>
      <c r="I668" s="39">
        <v>27</v>
      </c>
      <c r="J668" s="56">
        <v>116</v>
      </c>
      <c r="K668" s="45" t="s">
        <v>1089</v>
      </c>
      <c r="L668" s="46" t="s">
        <v>1089</v>
      </c>
      <c r="M668" s="46" t="s">
        <v>1089</v>
      </c>
      <c r="N668" s="46" t="s">
        <v>1089</v>
      </c>
      <c r="O668" s="46" t="s">
        <v>1089</v>
      </c>
      <c r="P668" s="46" t="s">
        <v>1089</v>
      </c>
      <c r="Q668" s="46" t="s">
        <v>1089</v>
      </c>
      <c r="R668" s="47" t="s">
        <v>1089</v>
      </c>
      <c r="S668" s="43" t="s">
        <v>1089</v>
      </c>
      <c r="T668" s="42" t="s">
        <v>1089</v>
      </c>
      <c r="U668" s="42" t="s">
        <v>1089</v>
      </c>
      <c r="V668" s="42" t="s">
        <v>1089</v>
      </c>
      <c r="W668" s="42" t="s">
        <v>1089</v>
      </c>
      <c r="X668" s="44" t="s">
        <v>1089</v>
      </c>
    </row>
    <row r="669" spans="1:24" ht="20.100000000000001" customHeight="1" x14ac:dyDescent="0.3">
      <c r="A669" s="7">
        <v>1610711203011</v>
      </c>
      <c r="B669" s="2" t="s">
        <v>21</v>
      </c>
      <c r="C669" s="2" t="s">
        <v>145</v>
      </c>
      <c r="D669" s="2" t="s">
        <v>84</v>
      </c>
      <c r="E669" s="2" t="s">
        <v>84</v>
      </c>
      <c r="F669" s="2" t="s">
        <v>758</v>
      </c>
      <c r="G669" s="2" t="s">
        <v>768</v>
      </c>
      <c r="H669" s="3" t="s">
        <v>1086</v>
      </c>
      <c r="I669" s="39">
        <v>15</v>
      </c>
      <c r="J669" s="56">
        <v>56</v>
      </c>
      <c r="K669" s="45" t="s">
        <v>1089</v>
      </c>
      <c r="L669" s="46" t="s">
        <v>1089</v>
      </c>
      <c r="M669" s="46" t="s">
        <v>1089</v>
      </c>
      <c r="N669" s="46" t="s">
        <v>1089</v>
      </c>
      <c r="O669" s="46" t="s">
        <v>1089</v>
      </c>
      <c r="P669" s="46" t="s">
        <v>1089</v>
      </c>
      <c r="Q669" s="46" t="s">
        <v>1089</v>
      </c>
      <c r="R669" s="47" t="s">
        <v>1089</v>
      </c>
      <c r="S669" s="43" t="s">
        <v>1089</v>
      </c>
      <c r="T669" s="42" t="s">
        <v>1089</v>
      </c>
      <c r="U669" s="42" t="s">
        <v>1089</v>
      </c>
      <c r="V669" s="42" t="s">
        <v>1089</v>
      </c>
      <c r="W669" s="42" t="s">
        <v>1089</v>
      </c>
      <c r="X669" s="44" t="s">
        <v>1089</v>
      </c>
    </row>
    <row r="670" spans="1:24" ht="20.100000000000001" customHeight="1" x14ac:dyDescent="0.3">
      <c r="A670" s="7">
        <v>1610711203012</v>
      </c>
      <c r="B670" s="2" t="s">
        <v>21</v>
      </c>
      <c r="C670" s="2" t="s">
        <v>145</v>
      </c>
      <c r="D670" s="2" t="s">
        <v>84</v>
      </c>
      <c r="E670" s="2" t="s">
        <v>84</v>
      </c>
      <c r="F670" s="2" t="s">
        <v>758</v>
      </c>
      <c r="G670" s="2" t="s">
        <v>769</v>
      </c>
      <c r="H670" s="3" t="s">
        <v>1088</v>
      </c>
      <c r="I670" s="39">
        <v>4</v>
      </c>
      <c r="J670" s="56">
        <v>5</v>
      </c>
      <c r="K670" s="45" t="s">
        <v>1089</v>
      </c>
      <c r="L670" s="46" t="s">
        <v>1089</v>
      </c>
      <c r="M670" s="46" t="s">
        <v>1089</v>
      </c>
      <c r="N670" s="46" t="s">
        <v>1089</v>
      </c>
      <c r="O670" s="46" t="s">
        <v>1089</v>
      </c>
      <c r="P670" s="46" t="s">
        <v>1089</v>
      </c>
      <c r="Q670" s="46" t="s">
        <v>1089</v>
      </c>
      <c r="R670" s="47" t="s">
        <v>1089</v>
      </c>
      <c r="S670" s="43" t="s">
        <v>1089</v>
      </c>
      <c r="T670" s="42" t="s">
        <v>1089</v>
      </c>
      <c r="U670" s="42" t="s">
        <v>1089</v>
      </c>
      <c r="V670" s="42" t="s">
        <v>1089</v>
      </c>
      <c r="W670" s="42" t="s">
        <v>1089</v>
      </c>
      <c r="X670" s="44" t="s">
        <v>1089</v>
      </c>
    </row>
    <row r="671" spans="1:24" ht="20.100000000000001" customHeight="1" x14ac:dyDescent="0.3">
      <c r="A671" s="7">
        <v>1610711203014</v>
      </c>
      <c r="B671" s="2" t="s">
        <v>21</v>
      </c>
      <c r="C671" s="2" t="s">
        <v>145</v>
      </c>
      <c r="D671" s="2" t="s">
        <v>84</v>
      </c>
      <c r="E671" s="2" t="s">
        <v>84</v>
      </c>
      <c r="F671" s="2" t="s">
        <v>758</v>
      </c>
      <c r="G671" s="2" t="s">
        <v>143</v>
      </c>
      <c r="H671" s="3" t="s">
        <v>1086</v>
      </c>
      <c r="I671" s="39">
        <v>10</v>
      </c>
      <c r="J671" s="56">
        <v>38</v>
      </c>
      <c r="K671" s="45" t="s">
        <v>1089</v>
      </c>
      <c r="L671" s="46" t="s">
        <v>1089</v>
      </c>
      <c r="M671" s="46" t="s">
        <v>1089</v>
      </c>
      <c r="N671" s="46" t="s">
        <v>1089</v>
      </c>
      <c r="O671" s="46" t="s">
        <v>1089</v>
      </c>
      <c r="P671" s="46" t="s">
        <v>1089</v>
      </c>
      <c r="Q671" s="46" t="s">
        <v>1089</v>
      </c>
      <c r="R671" s="47" t="s">
        <v>1089</v>
      </c>
      <c r="S671" s="43" t="s">
        <v>1089</v>
      </c>
      <c r="T671" s="42" t="s">
        <v>1089</v>
      </c>
      <c r="U671" s="42" t="s">
        <v>1089</v>
      </c>
      <c r="V671" s="42" t="s">
        <v>1089</v>
      </c>
      <c r="W671" s="42" t="s">
        <v>1089</v>
      </c>
      <c r="X671" s="44" t="s">
        <v>1089</v>
      </c>
    </row>
    <row r="672" spans="1:24" ht="20.100000000000001" customHeight="1" x14ac:dyDescent="0.3">
      <c r="A672" s="7">
        <v>1610711203015</v>
      </c>
      <c r="B672" s="2" t="s">
        <v>21</v>
      </c>
      <c r="C672" s="2" t="s">
        <v>145</v>
      </c>
      <c r="D672" s="2" t="s">
        <v>84</v>
      </c>
      <c r="E672" s="2" t="s">
        <v>84</v>
      </c>
      <c r="F672" s="2" t="s">
        <v>758</v>
      </c>
      <c r="G672" s="2" t="s">
        <v>770</v>
      </c>
      <c r="H672" s="3" t="s">
        <v>1088</v>
      </c>
      <c r="I672" s="39">
        <v>8</v>
      </c>
      <c r="J672" s="56">
        <v>47</v>
      </c>
      <c r="K672" s="45" t="s">
        <v>1089</v>
      </c>
      <c r="L672" s="46" t="s">
        <v>1089</v>
      </c>
      <c r="M672" s="46" t="s">
        <v>1089</v>
      </c>
      <c r="N672" s="46" t="s">
        <v>1089</v>
      </c>
      <c r="O672" s="46" t="s">
        <v>1089</v>
      </c>
      <c r="P672" s="46" t="s">
        <v>1089</v>
      </c>
      <c r="Q672" s="46" t="s">
        <v>1089</v>
      </c>
      <c r="R672" s="47" t="s">
        <v>1089</v>
      </c>
      <c r="S672" s="43" t="s">
        <v>1089</v>
      </c>
      <c r="T672" s="42" t="s">
        <v>1089</v>
      </c>
      <c r="U672" s="42" t="s">
        <v>1089</v>
      </c>
      <c r="V672" s="42" t="s">
        <v>1089</v>
      </c>
      <c r="W672" s="42" t="s">
        <v>1089</v>
      </c>
      <c r="X672" s="44" t="s">
        <v>1089</v>
      </c>
    </row>
    <row r="673" spans="1:24" ht="20.100000000000001" customHeight="1" x14ac:dyDescent="0.3">
      <c r="A673" s="7">
        <v>1610711203016</v>
      </c>
      <c r="B673" s="2" t="s">
        <v>21</v>
      </c>
      <c r="C673" s="2" t="s">
        <v>145</v>
      </c>
      <c r="D673" s="2" t="s">
        <v>84</v>
      </c>
      <c r="E673" s="2" t="s">
        <v>84</v>
      </c>
      <c r="F673" s="2" t="s">
        <v>758</v>
      </c>
      <c r="G673" s="2" t="s">
        <v>771</v>
      </c>
      <c r="H673" s="3" t="s">
        <v>1088</v>
      </c>
      <c r="I673" s="39">
        <v>25</v>
      </c>
      <c r="J673" s="56">
        <v>111</v>
      </c>
      <c r="K673" s="45" t="s">
        <v>1089</v>
      </c>
      <c r="L673" s="46" t="s">
        <v>1089</v>
      </c>
      <c r="M673" s="46" t="s">
        <v>1089</v>
      </c>
      <c r="N673" s="46" t="s">
        <v>1089</v>
      </c>
      <c r="O673" s="46" t="s">
        <v>1089</v>
      </c>
      <c r="P673" s="46" t="s">
        <v>1089</v>
      </c>
      <c r="Q673" s="46" t="s">
        <v>1089</v>
      </c>
      <c r="R673" s="47" t="s">
        <v>1089</v>
      </c>
      <c r="S673" s="43" t="s">
        <v>1089</v>
      </c>
      <c r="T673" s="42" t="s">
        <v>1089</v>
      </c>
      <c r="U673" s="42" t="s">
        <v>1089</v>
      </c>
      <c r="V673" s="42" t="s">
        <v>1089</v>
      </c>
      <c r="W673" s="42" t="s">
        <v>1089</v>
      </c>
      <c r="X673" s="44" t="s">
        <v>1089</v>
      </c>
    </row>
    <row r="674" spans="1:24" ht="20.100000000000001" customHeight="1" x14ac:dyDescent="0.3">
      <c r="A674" s="7">
        <v>1610711203017</v>
      </c>
      <c r="B674" s="2" t="s">
        <v>21</v>
      </c>
      <c r="C674" s="2" t="s">
        <v>145</v>
      </c>
      <c r="D674" s="2" t="s">
        <v>84</v>
      </c>
      <c r="E674" s="2" t="s">
        <v>84</v>
      </c>
      <c r="F674" s="2" t="s">
        <v>758</v>
      </c>
      <c r="G674" s="2" t="s">
        <v>772</v>
      </c>
      <c r="H674" s="3" t="s">
        <v>1086</v>
      </c>
      <c r="I674" s="39">
        <v>12</v>
      </c>
      <c r="J674" s="56">
        <v>41</v>
      </c>
      <c r="K674" s="45" t="s">
        <v>1089</v>
      </c>
      <c r="L674" s="46" t="s">
        <v>1089</v>
      </c>
      <c r="M674" s="46" t="s">
        <v>1089</v>
      </c>
      <c r="N674" s="46" t="s">
        <v>1089</v>
      </c>
      <c r="O674" s="46" t="s">
        <v>1089</v>
      </c>
      <c r="P674" s="46" t="s">
        <v>1089</v>
      </c>
      <c r="Q674" s="46" t="s">
        <v>1089</v>
      </c>
      <c r="R674" s="47" t="s">
        <v>1089</v>
      </c>
      <c r="S674" s="43" t="s">
        <v>1089</v>
      </c>
      <c r="T674" s="42" t="s">
        <v>1089</v>
      </c>
      <c r="U674" s="42" t="s">
        <v>1089</v>
      </c>
      <c r="V674" s="42" t="s">
        <v>1089</v>
      </c>
      <c r="W674" s="42" t="s">
        <v>1089</v>
      </c>
      <c r="X674" s="44" t="s">
        <v>1089</v>
      </c>
    </row>
    <row r="675" spans="1:24" ht="20.100000000000001" customHeight="1" x14ac:dyDescent="0.3">
      <c r="A675" s="7">
        <v>1610711203018</v>
      </c>
      <c r="B675" s="2" t="s">
        <v>21</v>
      </c>
      <c r="C675" s="2" t="s">
        <v>145</v>
      </c>
      <c r="D675" s="2" t="s">
        <v>84</v>
      </c>
      <c r="E675" s="2" t="s">
        <v>84</v>
      </c>
      <c r="F675" s="2" t="s">
        <v>758</v>
      </c>
      <c r="G675" s="2" t="s">
        <v>773</v>
      </c>
      <c r="H675" s="3" t="s">
        <v>1088</v>
      </c>
      <c r="I675" s="39">
        <v>17</v>
      </c>
      <c r="J675" s="56">
        <v>83</v>
      </c>
      <c r="K675" s="45" t="s">
        <v>1089</v>
      </c>
      <c r="L675" s="46" t="s">
        <v>1089</v>
      </c>
      <c r="M675" s="46" t="s">
        <v>1089</v>
      </c>
      <c r="N675" s="46" t="s">
        <v>1089</v>
      </c>
      <c r="O675" s="46" t="s">
        <v>1089</v>
      </c>
      <c r="P675" s="46" t="s">
        <v>1089</v>
      </c>
      <c r="Q675" s="46" t="s">
        <v>1089</v>
      </c>
      <c r="R675" s="47" t="s">
        <v>1089</v>
      </c>
      <c r="S675" s="43" t="s">
        <v>1089</v>
      </c>
      <c r="T675" s="42" t="s">
        <v>1089</v>
      </c>
      <c r="U675" s="42" t="s">
        <v>1089</v>
      </c>
      <c r="V675" s="42" t="s">
        <v>1089</v>
      </c>
      <c r="W675" s="42" t="s">
        <v>1089</v>
      </c>
      <c r="X675" s="44" t="s">
        <v>1089</v>
      </c>
    </row>
    <row r="676" spans="1:24" ht="20.100000000000001" customHeight="1" x14ac:dyDescent="0.3">
      <c r="A676" s="7">
        <v>1610711203019</v>
      </c>
      <c r="B676" s="2" t="s">
        <v>21</v>
      </c>
      <c r="C676" s="2" t="s">
        <v>145</v>
      </c>
      <c r="D676" s="2" t="s">
        <v>84</v>
      </c>
      <c r="E676" s="2" t="s">
        <v>84</v>
      </c>
      <c r="F676" s="2" t="s">
        <v>758</v>
      </c>
      <c r="G676" s="2" t="s">
        <v>774</v>
      </c>
      <c r="H676" s="3" t="s">
        <v>1088</v>
      </c>
      <c r="I676" s="39">
        <v>4</v>
      </c>
      <c r="J676" s="56">
        <v>12</v>
      </c>
      <c r="K676" s="45" t="s">
        <v>1089</v>
      </c>
      <c r="L676" s="46" t="s">
        <v>1089</v>
      </c>
      <c r="M676" s="46" t="s">
        <v>1089</v>
      </c>
      <c r="N676" s="46" t="s">
        <v>1089</v>
      </c>
      <c r="O676" s="46" t="s">
        <v>1089</v>
      </c>
      <c r="P676" s="46" t="s">
        <v>1089</v>
      </c>
      <c r="Q676" s="46" t="s">
        <v>1089</v>
      </c>
      <c r="R676" s="47" t="s">
        <v>1089</v>
      </c>
      <c r="S676" s="43" t="s">
        <v>1089</v>
      </c>
      <c r="T676" s="42" t="s">
        <v>1089</v>
      </c>
      <c r="U676" s="42" t="s">
        <v>1089</v>
      </c>
      <c r="V676" s="42" t="s">
        <v>1089</v>
      </c>
      <c r="W676" s="42" t="s">
        <v>1089</v>
      </c>
      <c r="X676" s="44" t="s">
        <v>1089</v>
      </c>
    </row>
    <row r="677" spans="1:24" ht="20.100000000000001" customHeight="1" x14ac:dyDescent="0.3">
      <c r="A677" s="7">
        <v>1610711203020</v>
      </c>
      <c r="B677" s="2" t="s">
        <v>21</v>
      </c>
      <c r="C677" s="2" t="s">
        <v>145</v>
      </c>
      <c r="D677" s="2" t="s">
        <v>84</v>
      </c>
      <c r="E677" s="2" t="s">
        <v>84</v>
      </c>
      <c r="F677" s="2" t="s">
        <v>758</v>
      </c>
      <c r="G677" s="2" t="s">
        <v>775</v>
      </c>
      <c r="H677" s="3" t="s">
        <v>1088</v>
      </c>
      <c r="I677" s="39">
        <v>17</v>
      </c>
      <c r="J677" s="56">
        <v>72</v>
      </c>
      <c r="K677" s="45" t="s">
        <v>1089</v>
      </c>
      <c r="L677" s="46" t="s">
        <v>1089</v>
      </c>
      <c r="M677" s="46" t="s">
        <v>1089</v>
      </c>
      <c r="N677" s="46" t="s">
        <v>1089</v>
      </c>
      <c r="O677" s="46" t="s">
        <v>1089</v>
      </c>
      <c r="P677" s="46" t="s">
        <v>1089</v>
      </c>
      <c r="Q677" s="46" t="s">
        <v>1089</v>
      </c>
      <c r="R677" s="47" t="s">
        <v>1089</v>
      </c>
      <c r="S677" s="43" t="s">
        <v>1089</v>
      </c>
      <c r="T677" s="42" t="s">
        <v>1089</v>
      </c>
      <c r="U677" s="42" t="s">
        <v>1089</v>
      </c>
      <c r="V677" s="42" t="s">
        <v>1089</v>
      </c>
      <c r="W677" s="42" t="s">
        <v>1089</v>
      </c>
      <c r="X677" s="44" t="s">
        <v>1089</v>
      </c>
    </row>
    <row r="678" spans="1:24" ht="20.100000000000001" customHeight="1" x14ac:dyDescent="0.3">
      <c r="A678" s="7">
        <v>1610711203030</v>
      </c>
      <c r="B678" s="2" t="s">
        <v>21</v>
      </c>
      <c r="C678" s="2" t="s">
        <v>145</v>
      </c>
      <c r="D678" s="2" t="s">
        <v>84</v>
      </c>
      <c r="E678" s="2" t="s">
        <v>84</v>
      </c>
      <c r="F678" s="2" t="s">
        <v>758</v>
      </c>
      <c r="G678" s="2" t="s">
        <v>122</v>
      </c>
      <c r="H678" s="3" t="s">
        <v>1087</v>
      </c>
      <c r="I678" s="39">
        <v>4</v>
      </c>
      <c r="J678" s="56">
        <v>13</v>
      </c>
      <c r="K678" s="45" t="s">
        <v>1089</v>
      </c>
      <c r="L678" s="46" t="s">
        <v>1089</v>
      </c>
      <c r="M678" s="46" t="s">
        <v>1089</v>
      </c>
      <c r="N678" s="46" t="s">
        <v>1089</v>
      </c>
      <c r="O678" s="46" t="s">
        <v>1089</v>
      </c>
      <c r="P678" s="46" t="s">
        <v>1089</v>
      </c>
      <c r="Q678" s="46" t="s">
        <v>1089</v>
      </c>
      <c r="R678" s="47" t="s">
        <v>1089</v>
      </c>
      <c r="S678" s="43" t="s">
        <v>1089</v>
      </c>
      <c r="T678" s="42" t="s">
        <v>1089</v>
      </c>
      <c r="U678" s="42" t="s">
        <v>1089</v>
      </c>
      <c r="V678" s="42" t="s">
        <v>1089</v>
      </c>
      <c r="W678" s="42" t="s">
        <v>1089</v>
      </c>
      <c r="X678" s="44" t="s">
        <v>1089</v>
      </c>
    </row>
    <row r="679" spans="1:24" ht="20.100000000000001" customHeight="1" x14ac:dyDescent="0.3">
      <c r="A679" s="7">
        <v>1610711204001</v>
      </c>
      <c r="B679" s="2" t="s">
        <v>21</v>
      </c>
      <c r="C679" s="2" t="s">
        <v>145</v>
      </c>
      <c r="D679" s="2" t="s">
        <v>84</v>
      </c>
      <c r="E679" s="2" t="s">
        <v>84</v>
      </c>
      <c r="F679" s="2" t="s">
        <v>776</v>
      </c>
      <c r="G679" s="2" t="s">
        <v>120</v>
      </c>
      <c r="H679" s="3" t="s">
        <v>1088</v>
      </c>
      <c r="I679" s="39">
        <v>77</v>
      </c>
      <c r="J679" s="56">
        <v>305</v>
      </c>
      <c r="K679" s="45">
        <v>0</v>
      </c>
      <c r="L679" s="46">
        <v>0</v>
      </c>
      <c r="M679" s="46">
        <v>0</v>
      </c>
      <c r="N679" s="46">
        <v>6.4935064935064934</v>
      </c>
      <c r="O679" s="46">
        <v>0</v>
      </c>
      <c r="P679" s="46">
        <v>93.506493506493513</v>
      </c>
      <c r="Q679" s="46">
        <v>0</v>
      </c>
      <c r="R679" s="47">
        <v>0</v>
      </c>
      <c r="S679" s="43">
        <v>5.558441558441559</v>
      </c>
      <c r="T679" s="42">
        <v>2</v>
      </c>
      <c r="U679" s="42">
        <v>1.4155844155844157</v>
      </c>
      <c r="V679" s="42">
        <v>15.597402597402597</v>
      </c>
      <c r="W679" s="42">
        <v>15.597402597402597</v>
      </c>
      <c r="X679" s="44">
        <v>15.597402597402597</v>
      </c>
    </row>
    <row r="680" spans="1:24" ht="20.100000000000001" customHeight="1" x14ac:dyDescent="0.3">
      <c r="A680" s="7">
        <v>1610711204002</v>
      </c>
      <c r="B680" s="2" t="s">
        <v>21</v>
      </c>
      <c r="C680" s="2" t="s">
        <v>145</v>
      </c>
      <c r="D680" s="2" t="s">
        <v>84</v>
      </c>
      <c r="E680" s="2" t="s">
        <v>84</v>
      </c>
      <c r="F680" s="2" t="s">
        <v>776</v>
      </c>
      <c r="G680" s="2" t="s">
        <v>777</v>
      </c>
      <c r="H680" s="3" t="s">
        <v>1088</v>
      </c>
      <c r="I680" s="39">
        <v>60</v>
      </c>
      <c r="J680" s="56">
        <v>264</v>
      </c>
      <c r="K680" s="45">
        <v>0</v>
      </c>
      <c r="L680" s="46">
        <v>0</v>
      </c>
      <c r="M680" s="46">
        <v>0</v>
      </c>
      <c r="N680" s="46">
        <v>15.254237288135593</v>
      </c>
      <c r="O680" s="46">
        <v>0</v>
      </c>
      <c r="P680" s="46">
        <v>22.033898305084747</v>
      </c>
      <c r="Q680" s="46">
        <v>62.711864406779661</v>
      </c>
      <c r="R680" s="47">
        <v>0</v>
      </c>
      <c r="S680" s="43">
        <v>1.9491525423728813</v>
      </c>
      <c r="T680" s="42">
        <v>1.4406779661016946</v>
      </c>
      <c r="U680" s="42">
        <v>1.1525423728813562</v>
      </c>
      <c r="V680" s="42">
        <v>10.322033898305087</v>
      </c>
      <c r="W680" s="42">
        <v>11.610169491525422</v>
      </c>
      <c r="X680" s="44">
        <v>10.322033898305087</v>
      </c>
    </row>
    <row r="681" spans="1:24" ht="20.100000000000001" customHeight="1" x14ac:dyDescent="0.3">
      <c r="A681" s="7">
        <v>1610711204003</v>
      </c>
      <c r="B681" s="2" t="s">
        <v>21</v>
      </c>
      <c r="C681" s="2" t="s">
        <v>145</v>
      </c>
      <c r="D681" s="2" t="s">
        <v>84</v>
      </c>
      <c r="E681" s="2" t="s">
        <v>84</v>
      </c>
      <c r="F681" s="2" t="s">
        <v>776</v>
      </c>
      <c r="G681" s="2" t="s">
        <v>778</v>
      </c>
      <c r="H681" s="3" t="s">
        <v>1088</v>
      </c>
      <c r="I681" s="39">
        <v>24</v>
      </c>
      <c r="J681" s="56">
        <v>101</v>
      </c>
      <c r="K681" s="45" t="s">
        <v>1089</v>
      </c>
      <c r="L681" s="46" t="s">
        <v>1089</v>
      </c>
      <c r="M681" s="46" t="s">
        <v>1089</v>
      </c>
      <c r="N681" s="46" t="s">
        <v>1089</v>
      </c>
      <c r="O681" s="46" t="s">
        <v>1089</v>
      </c>
      <c r="P681" s="46" t="s">
        <v>1089</v>
      </c>
      <c r="Q681" s="46" t="s">
        <v>1089</v>
      </c>
      <c r="R681" s="47" t="s">
        <v>1089</v>
      </c>
      <c r="S681" s="43" t="s">
        <v>1089</v>
      </c>
      <c r="T681" s="42" t="s">
        <v>1089</v>
      </c>
      <c r="U681" s="42" t="s">
        <v>1089</v>
      </c>
      <c r="V681" s="42" t="s">
        <v>1089</v>
      </c>
      <c r="W681" s="42" t="s">
        <v>1089</v>
      </c>
      <c r="X681" s="44" t="s">
        <v>1089</v>
      </c>
    </row>
    <row r="682" spans="1:24" ht="20.100000000000001" customHeight="1" x14ac:dyDescent="0.3">
      <c r="A682" s="7">
        <v>1610711204004</v>
      </c>
      <c r="B682" s="2" t="s">
        <v>21</v>
      </c>
      <c r="C682" s="2" t="s">
        <v>145</v>
      </c>
      <c r="D682" s="2" t="s">
        <v>84</v>
      </c>
      <c r="E682" s="2" t="s">
        <v>84</v>
      </c>
      <c r="F682" s="2" t="s">
        <v>776</v>
      </c>
      <c r="G682" s="2" t="s">
        <v>779</v>
      </c>
      <c r="H682" s="3" t="s">
        <v>1086</v>
      </c>
      <c r="I682" s="39">
        <v>105</v>
      </c>
      <c r="J682" s="56">
        <v>455</v>
      </c>
      <c r="K682" s="45">
        <v>0</v>
      </c>
      <c r="L682" s="46">
        <v>0</v>
      </c>
      <c r="M682" s="46">
        <v>0</v>
      </c>
      <c r="N682" s="46">
        <v>32.38095238095238</v>
      </c>
      <c r="O682" s="46">
        <v>0.95238095238095233</v>
      </c>
      <c r="P682" s="46">
        <v>66.666666666666671</v>
      </c>
      <c r="Q682" s="46">
        <v>0</v>
      </c>
      <c r="R682" s="47">
        <v>0</v>
      </c>
      <c r="S682" s="43">
        <v>0.44761904761904764</v>
      </c>
      <c r="T682" s="42">
        <v>0.22857142857142859</v>
      </c>
      <c r="U682" s="42">
        <v>0.34285714285714297</v>
      </c>
      <c r="V682" s="42">
        <v>10.504761904761907</v>
      </c>
      <c r="W682" s="42">
        <v>10.219047619047615</v>
      </c>
      <c r="X682" s="44">
        <v>10.219047619047615</v>
      </c>
    </row>
    <row r="683" spans="1:24" ht="20.100000000000001" customHeight="1" x14ac:dyDescent="0.3">
      <c r="A683" s="7">
        <v>1610711204005</v>
      </c>
      <c r="B683" s="2" t="s">
        <v>21</v>
      </c>
      <c r="C683" s="2" t="s">
        <v>145</v>
      </c>
      <c r="D683" s="2" t="s">
        <v>84</v>
      </c>
      <c r="E683" s="2" t="s">
        <v>84</v>
      </c>
      <c r="F683" s="2" t="s">
        <v>776</v>
      </c>
      <c r="G683" s="2" t="s">
        <v>780</v>
      </c>
      <c r="H683" s="3" t="s">
        <v>1088</v>
      </c>
      <c r="I683" s="39">
        <v>61</v>
      </c>
      <c r="J683" s="56">
        <v>259</v>
      </c>
      <c r="K683" s="45">
        <v>0</v>
      </c>
      <c r="L683" s="46">
        <v>0</v>
      </c>
      <c r="M683" s="46">
        <v>0</v>
      </c>
      <c r="N683" s="46">
        <v>6.557377049180328</v>
      </c>
      <c r="O683" s="46">
        <v>1.639344262295082</v>
      </c>
      <c r="P683" s="46">
        <v>86.885245901639351</v>
      </c>
      <c r="Q683" s="46">
        <v>4.918032786885246</v>
      </c>
      <c r="R683" s="47">
        <v>0</v>
      </c>
      <c r="S683" s="43">
        <v>1.0983606557377046</v>
      </c>
      <c r="T683" s="42">
        <v>1.1147540983606556</v>
      </c>
      <c r="U683" s="42">
        <v>2.3278688524590168</v>
      </c>
      <c r="V683" s="42">
        <v>12.360655737704919</v>
      </c>
      <c r="W683" s="42">
        <v>12.360655737704919</v>
      </c>
      <c r="X683" s="44">
        <v>12.360655737704919</v>
      </c>
    </row>
    <row r="684" spans="1:24" ht="20.100000000000001" customHeight="1" x14ac:dyDescent="0.3">
      <c r="A684" s="7">
        <v>1610711204006</v>
      </c>
      <c r="B684" s="2" t="s">
        <v>21</v>
      </c>
      <c r="C684" s="2" t="s">
        <v>145</v>
      </c>
      <c r="D684" s="2" t="s">
        <v>84</v>
      </c>
      <c r="E684" s="2" t="s">
        <v>84</v>
      </c>
      <c r="F684" s="2" t="s">
        <v>776</v>
      </c>
      <c r="G684" s="2" t="s">
        <v>781</v>
      </c>
      <c r="H684" s="3" t="s">
        <v>1088</v>
      </c>
      <c r="I684" s="39">
        <v>80</v>
      </c>
      <c r="J684" s="56">
        <v>359</v>
      </c>
      <c r="K684" s="45">
        <v>0</v>
      </c>
      <c r="L684" s="46">
        <v>0</v>
      </c>
      <c r="M684" s="46">
        <v>1.25</v>
      </c>
      <c r="N684" s="46">
        <v>8.75</v>
      </c>
      <c r="O684" s="46">
        <v>0</v>
      </c>
      <c r="P684" s="46">
        <v>77.5</v>
      </c>
      <c r="Q684" s="46">
        <v>8.75</v>
      </c>
      <c r="R684" s="47">
        <v>3.75</v>
      </c>
      <c r="S684" s="43">
        <v>0.23750000000000004</v>
      </c>
      <c r="T684" s="42">
        <v>0.18750000000000003</v>
      </c>
      <c r="U684" s="42">
        <v>0.58750000000000002</v>
      </c>
      <c r="V684" s="42">
        <v>12.624999999999998</v>
      </c>
      <c r="W684" s="42">
        <v>12.574999999999998</v>
      </c>
      <c r="X684" s="44">
        <v>11.612499999999999</v>
      </c>
    </row>
    <row r="685" spans="1:24" ht="20.100000000000001" customHeight="1" x14ac:dyDescent="0.3">
      <c r="A685" s="7">
        <v>1610711204007</v>
      </c>
      <c r="B685" s="2" t="s">
        <v>21</v>
      </c>
      <c r="C685" s="2" t="s">
        <v>145</v>
      </c>
      <c r="D685" s="2" t="s">
        <v>84</v>
      </c>
      <c r="E685" s="2" t="s">
        <v>84</v>
      </c>
      <c r="F685" s="2" t="s">
        <v>776</v>
      </c>
      <c r="G685" s="2" t="s">
        <v>782</v>
      </c>
      <c r="H685" s="3" t="s">
        <v>1087</v>
      </c>
      <c r="I685" s="39">
        <v>99</v>
      </c>
      <c r="J685" s="56">
        <v>426</v>
      </c>
      <c r="K685" s="45">
        <v>0</v>
      </c>
      <c r="L685" s="46">
        <v>0</v>
      </c>
      <c r="M685" s="46">
        <v>0</v>
      </c>
      <c r="N685" s="46">
        <v>11.111111111111111</v>
      </c>
      <c r="O685" s="46">
        <v>0</v>
      </c>
      <c r="P685" s="46">
        <v>62.626262626262623</v>
      </c>
      <c r="Q685" s="46">
        <v>25.252525252525253</v>
      </c>
      <c r="R685" s="47">
        <v>1.0101010101010102</v>
      </c>
      <c r="S685" s="43">
        <v>0.73737373737373735</v>
      </c>
      <c r="T685" s="42">
        <v>0.32323232323232326</v>
      </c>
      <c r="U685" s="42">
        <v>0.94949494949494961</v>
      </c>
      <c r="V685" s="42">
        <v>11.888888888888893</v>
      </c>
      <c r="W685" s="42">
        <v>11.969696969696972</v>
      </c>
      <c r="X685" s="44">
        <v>11.808080808080812</v>
      </c>
    </row>
    <row r="686" spans="1:24" ht="20.100000000000001" customHeight="1" x14ac:dyDescent="0.3">
      <c r="A686" s="7">
        <v>1610711204008</v>
      </c>
      <c r="B686" s="2" t="s">
        <v>21</v>
      </c>
      <c r="C686" s="2" t="s">
        <v>145</v>
      </c>
      <c r="D686" s="2" t="s">
        <v>84</v>
      </c>
      <c r="E686" s="2" t="s">
        <v>84</v>
      </c>
      <c r="F686" s="2" t="s">
        <v>776</v>
      </c>
      <c r="G686" s="2" t="s">
        <v>783</v>
      </c>
      <c r="H686" s="3" t="s">
        <v>1086</v>
      </c>
      <c r="I686" s="39">
        <v>169</v>
      </c>
      <c r="J686" s="56">
        <v>884</v>
      </c>
      <c r="K686" s="45">
        <v>0.59171597633136097</v>
      </c>
      <c r="L686" s="46">
        <v>0</v>
      </c>
      <c r="M686" s="46">
        <v>0</v>
      </c>
      <c r="N686" s="46">
        <v>8.8757396449704142</v>
      </c>
      <c r="O686" s="46">
        <v>0</v>
      </c>
      <c r="P686" s="46">
        <v>76.92307692307692</v>
      </c>
      <c r="Q686" s="46">
        <v>11.834319526627219</v>
      </c>
      <c r="R686" s="47">
        <v>1.775147928994083</v>
      </c>
      <c r="S686" s="43">
        <v>0.89940828402366868</v>
      </c>
      <c r="T686" s="42">
        <v>0.39644970414201158</v>
      </c>
      <c r="U686" s="42">
        <v>2.3017751479289945</v>
      </c>
      <c r="V686" s="42">
        <v>13.455621301775142</v>
      </c>
      <c r="W686" s="42">
        <v>13.455621301775142</v>
      </c>
      <c r="X686" s="44">
        <v>13.455621301775142</v>
      </c>
    </row>
    <row r="687" spans="1:24" ht="20.100000000000001" customHeight="1" x14ac:dyDescent="0.3">
      <c r="A687" s="7">
        <v>1610711205001</v>
      </c>
      <c r="B687" s="2" t="s">
        <v>21</v>
      </c>
      <c r="C687" s="2" t="s">
        <v>145</v>
      </c>
      <c r="D687" s="2" t="s">
        <v>84</v>
      </c>
      <c r="E687" s="2" t="s">
        <v>84</v>
      </c>
      <c r="F687" s="2" t="s">
        <v>784</v>
      </c>
      <c r="G687" s="2" t="s">
        <v>132</v>
      </c>
      <c r="H687" s="3" t="s">
        <v>1086</v>
      </c>
      <c r="I687" s="39">
        <v>82</v>
      </c>
      <c r="J687" s="56">
        <v>290</v>
      </c>
      <c r="K687" s="45">
        <v>0</v>
      </c>
      <c r="L687" s="46">
        <v>0</v>
      </c>
      <c r="M687" s="46">
        <v>0</v>
      </c>
      <c r="N687" s="46">
        <v>37.804878048780488</v>
      </c>
      <c r="O687" s="46">
        <v>0</v>
      </c>
      <c r="P687" s="46">
        <v>47.560975609756099</v>
      </c>
      <c r="Q687" s="46">
        <v>8.536585365853659</v>
      </c>
      <c r="R687" s="47">
        <v>6.0975609756097562</v>
      </c>
      <c r="S687" s="43">
        <v>2.182926829268292</v>
      </c>
      <c r="T687" s="42">
        <v>2.0853658536585375</v>
      </c>
      <c r="U687" s="42">
        <v>1.6097560975609755</v>
      </c>
      <c r="V687" s="42">
        <v>4.6829268292682915</v>
      </c>
      <c r="W687" s="42">
        <v>3.76829268292683</v>
      </c>
      <c r="X687" s="44">
        <v>4.6829268292682915</v>
      </c>
    </row>
    <row r="688" spans="1:24" ht="20.100000000000001" customHeight="1" x14ac:dyDescent="0.3">
      <c r="A688" s="7">
        <v>1610711205002</v>
      </c>
      <c r="B688" s="2" t="s">
        <v>21</v>
      </c>
      <c r="C688" s="2" t="s">
        <v>145</v>
      </c>
      <c r="D688" s="2" t="s">
        <v>84</v>
      </c>
      <c r="E688" s="2" t="s">
        <v>84</v>
      </c>
      <c r="F688" s="2" t="s">
        <v>784</v>
      </c>
      <c r="G688" s="2" t="s">
        <v>785</v>
      </c>
      <c r="H688" s="3" t="s">
        <v>1086</v>
      </c>
      <c r="I688" s="39">
        <v>77</v>
      </c>
      <c r="J688" s="56">
        <v>306</v>
      </c>
      <c r="K688" s="45">
        <v>0</v>
      </c>
      <c r="L688" s="46">
        <v>0</v>
      </c>
      <c r="M688" s="46">
        <v>0</v>
      </c>
      <c r="N688" s="46">
        <v>23.376623376623378</v>
      </c>
      <c r="O688" s="46">
        <v>0</v>
      </c>
      <c r="P688" s="46">
        <v>68.831168831168824</v>
      </c>
      <c r="Q688" s="46">
        <v>7.7922077922077921</v>
      </c>
      <c r="R688" s="47">
        <v>0</v>
      </c>
      <c r="S688" s="43">
        <v>1</v>
      </c>
      <c r="T688" s="42">
        <v>1</v>
      </c>
      <c r="U688" s="42">
        <v>1.0909090909090908</v>
      </c>
      <c r="V688" s="42">
        <v>9.9870129870129851</v>
      </c>
      <c r="W688" s="42">
        <v>8.4805194805194795</v>
      </c>
      <c r="X688" s="44">
        <v>10.168831168831165</v>
      </c>
    </row>
    <row r="689" spans="1:24" ht="20.100000000000001" customHeight="1" x14ac:dyDescent="0.3">
      <c r="A689" s="7">
        <v>1610711205003</v>
      </c>
      <c r="B689" s="2" t="s">
        <v>21</v>
      </c>
      <c r="C689" s="2" t="s">
        <v>145</v>
      </c>
      <c r="D689" s="2" t="s">
        <v>84</v>
      </c>
      <c r="E689" s="2" t="s">
        <v>84</v>
      </c>
      <c r="F689" s="2" t="s">
        <v>784</v>
      </c>
      <c r="G689" s="2" t="s">
        <v>786</v>
      </c>
      <c r="H689" s="3" t="s">
        <v>1086</v>
      </c>
      <c r="I689" s="39">
        <v>135</v>
      </c>
      <c r="J689" s="56">
        <v>569</v>
      </c>
      <c r="K689" s="45">
        <v>0</v>
      </c>
      <c r="L689" s="46">
        <v>0</v>
      </c>
      <c r="M689" s="46">
        <v>2.2222222222222223</v>
      </c>
      <c r="N689" s="46">
        <v>7.4074074074074074</v>
      </c>
      <c r="O689" s="46">
        <v>0</v>
      </c>
      <c r="P689" s="46">
        <v>78.518518518518519</v>
      </c>
      <c r="Q689" s="46">
        <v>7.4074074074074074</v>
      </c>
      <c r="R689" s="47">
        <v>4.4444444444444446</v>
      </c>
      <c r="S689" s="43">
        <v>5.8666666666666671</v>
      </c>
      <c r="T689" s="42">
        <v>5.9925925925925947</v>
      </c>
      <c r="U689" s="42">
        <v>2.4370370370370367</v>
      </c>
      <c r="V689" s="42">
        <v>8.9851851851851912</v>
      </c>
      <c r="W689" s="42">
        <v>8.8814814814814849</v>
      </c>
      <c r="X689" s="44">
        <v>8.9851851851851912</v>
      </c>
    </row>
    <row r="690" spans="1:24" ht="20.100000000000001" customHeight="1" x14ac:dyDescent="0.3">
      <c r="A690" s="7">
        <v>1610711205004</v>
      </c>
      <c r="B690" s="2" t="s">
        <v>21</v>
      </c>
      <c r="C690" s="2" t="s">
        <v>145</v>
      </c>
      <c r="D690" s="2" t="s">
        <v>84</v>
      </c>
      <c r="E690" s="2" t="s">
        <v>84</v>
      </c>
      <c r="F690" s="2" t="s">
        <v>784</v>
      </c>
      <c r="G690" s="2" t="s">
        <v>787</v>
      </c>
      <c r="H690" s="3" t="s">
        <v>1086</v>
      </c>
      <c r="I690" s="39">
        <v>56</v>
      </c>
      <c r="J690" s="56">
        <v>313</v>
      </c>
      <c r="K690" s="45">
        <v>0</v>
      </c>
      <c r="L690" s="46">
        <v>0</v>
      </c>
      <c r="M690" s="46">
        <v>0</v>
      </c>
      <c r="N690" s="46">
        <v>5.3571428571428568</v>
      </c>
      <c r="O690" s="46">
        <v>1.7857142857142858</v>
      </c>
      <c r="P690" s="46">
        <v>87.5</v>
      </c>
      <c r="Q690" s="46">
        <v>5.3571428571428568</v>
      </c>
      <c r="R690" s="47">
        <v>0</v>
      </c>
      <c r="S690" s="43">
        <v>1.3928571428571428</v>
      </c>
      <c r="T690" s="42">
        <v>1.3928571428571428</v>
      </c>
      <c r="U690" s="42">
        <v>1.3214285714285718</v>
      </c>
      <c r="V690" s="42">
        <v>10.642857142857144</v>
      </c>
      <c r="W690" s="42">
        <v>9.625</v>
      </c>
      <c r="X690" s="44">
        <v>10.785714285714286</v>
      </c>
    </row>
    <row r="691" spans="1:24" ht="20.100000000000001" customHeight="1" x14ac:dyDescent="0.3">
      <c r="A691" s="7">
        <v>1610711205006</v>
      </c>
      <c r="B691" s="2" t="s">
        <v>21</v>
      </c>
      <c r="C691" s="2" t="s">
        <v>145</v>
      </c>
      <c r="D691" s="2" t="s">
        <v>84</v>
      </c>
      <c r="E691" s="2" t="s">
        <v>84</v>
      </c>
      <c r="F691" s="2" t="s">
        <v>784</v>
      </c>
      <c r="G691" s="2" t="s">
        <v>784</v>
      </c>
      <c r="H691" s="3" t="s">
        <v>1088</v>
      </c>
      <c r="I691" s="39">
        <v>90</v>
      </c>
      <c r="J691" s="56">
        <v>422</v>
      </c>
      <c r="K691" s="45">
        <v>0</v>
      </c>
      <c r="L691" s="46">
        <v>0</v>
      </c>
      <c r="M691" s="46">
        <v>1.1111111111111112</v>
      </c>
      <c r="N691" s="46">
        <v>21.111111111111111</v>
      </c>
      <c r="O691" s="46">
        <v>0</v>
      </c>
      <c r="P691" s="46">
        <v>64.444444444444443</v>
      </c>
      <c r="Q691" s="46">
        <v>12.222222222222221</v>
      </c>
      <c r="R691" s="47">
        <v>1.1111111111111112</v>
      </c>
      <c r="S691" s="43">
        <v>1.0000000000000002</v>
      </c>
      <c r="T691" s="42">
        <v>1.0000000000000002</v>
      </c>
      <c r="U691" s="42">
        <v>1.0666666666666667</v>
      </c>
      <c r="V691" s="42">
        <v>12.655555555555557</v>
      </c>
      <c r="W691" s="42">
        <v>11.533333333333339</v>
      </c>
      <c r="X691" s="44">
        <v>12.622222222222222</v>
      </c>
    </row>
    <row r="692" spans="1:24" ht="20.100000000000001" customHeight="1" x14ac:dyDescent="0.3">
      <c r="A692" s="7">
        <v>1610711205007</v>
      </c>
      <c r="B692" s="2" t="s">
        <v>21</v>
      </c>
      <c r="C692" s="2" t="s">
        <v>145</v>
      </c>
      <c r="D692" s="2" t="s">
        <v>84</v>
      </c>
      <c r="E692" s="2" t="s">
        <v>84</v>
      </c>
      <c r="F692" s="2" t="s">
        <v>784</v>
      </c>
      <c r="G692" s="2" t="s">
        <v>788</v>
      </c>
      <c r="H692" s="3" t="s">
        <v>1088</v>
      </c>
      <c r="I692" s="39">
        <v>108</v>
      </c>
      <c r="J692" s="56">
        <v>432</v>
      </c>
      <c r="K692" s="45">
        <v>0</v>
      </c>
      <c r="L692" s="46">
        <v>0</v>
      </c>
      <c r="M692" s="46">
        <v>0.92592592592592593</v>
      </c>
      <c r="N692" s="46">
        <v>16.666666666666668</v>
      </c>
      <c r="O692" s="46">
        <v>0</v>
      </c>
      <c r="P692" s="46">
        <v>72.222222222222229</v>
      </c>
      <c r="Q692" s="46">
        <v>9.2592592592592595</v>
      </c>
      <c r="R692" s="47">
        <v>0.92592592592592593</v>
      </c>
      <c r="S692" s="43">
        <v>1.037037037037037</v>
      </c>
      <c r="T692" s="42">
        <v>1.0092592592592591</v>
      </c>
      <c r="U692" s="42">
        <v>1.0092592592592591</v>
      </c>
      <c r="V692" s="42">
        <v>16.916666666666668</v>
      </c>
      <c r="W692" s="42">
        <v>15.935185185185183</v>
      </c>
      <c r="X692" s="44">
        <v>16.907407407407394</v>
      </c>
    </row>
    <row r="693" spans="1:24" ht="20.100000000000001" customHeight="1" x14ac:dyDescent="0.3">
      <c r="A693" s="7">
        <v>1610711205018</v>
      </c>
      <c r="B693" s="2" t="s">
        <v>21</v>
      </c>
      <c r="C693" s="2" t="s">
        <v>145</v>
      </c>
      <c r="D693" s="2" t="s">
        <v>84</v>
      </c>
      <c r="E693" s="2" t="s">
        <v>84</v>
      </c>
      <c r="F693" s="2" t="s">
        <v>784</v>
      </c>
      <c r="G693" s="2" t="s">
        <v>789</v>
      </c>
      <c r="H693" s="3" t="s">
        <v>1088</v>
      </c>
      <c r="I693" s="39">
        <v>7</v>
      </c>
      <c r="J693" s="56">
        <v>18</v>
      </c>
      <c r="K693" s="45" t="s">
        <v>1089</v>
      </c>
      <c r="L693" s="46" t="s">
        <v>1089</v>
      </c>
      <c r="M693" s="46" t="s">
        <v>1089</v>
      </c>
      <c r="N693" s="46" t="s">
        <v>1089</v>
      </c>
      <c r="O693" s="46" t="s">
        <v>1089</v>
      </c>
      <c r="P693" s="46" t="s">
        <v>1089</v>
      </c>
      <c r="Q693" s="46" t="s">
        <v>1089</v>
      </c>
      <c r="R693" s="47" t="s">
        <v>1089</v>
      </c>
      <c r="S693" s="43" t="s">
        <v>1089</v>
      </c>
      <c r="T693" s="42" t="s">
        <v>1089</v>
      </c>
      <c r="U693" s="42" t="s">
        <v>1089</v>
      </c>
      <c r="V693" s="42" t="s">
        <v>1089</v>
      </c>
      <c r="W693" s="42" t="s">
        <v>1089</v>
      </c>
      <c r="X693" s="44" t="s">
        <v>1089</v>
      </c>
    </row>
    <row r="694" spans="1:24" ht="20.100000000000001" customHeight="1" x14ac:dyDescent="0.3">
      <c r="A694" s="7">
        <v>1610713201002</v>
      </c>
      <c r="B694" s="2" t="s">
        <v>21</v>
      </c>
      <c r="C694" s="2" t="s">
        <v>145</v>
      </c>
      <c r="D694" s="2" t="s">
        <v>84</v>
      </c>
      <c r="E694" s="2" t="s">
        <v>790</v>
      </c>
      <c r="F694" s="2" t="s">
        <v>791</v>
      </c>
      <c r="G694" s="2" t="s">
        <v>20</v>
      </c>
      <c r="H694" s="3" t="s">
        <v>1088</v>
      </c>
      <c r="I694" s="39">
        <v>100</v>
      </c>
      <c r="J694" s="56">
        <v>416</v>
      </c>
      <c r="K694" s="45">
        <v>0</v>
      </c>
      <c r="L694" s="46">
        <v>0</v>
      </c>
      <c r="M694" s="46">
        <v>0</v>
      </c>
      <c r="N694" s="46">
        <v>41.414141414141412</v>
      </c>
      <c r="O694" s="46">
        <v>0</v>
      </c>
      <c r="P694" s="46">
        <v>52.525252525252526</v>
      </c>
      <c r="Q694" s="46">
        <v>6.0606060606060606</v>
      </c>
      <c r="R694" s="47">
        <v>0</v>
      </c>
      <c r="S694" s="43">
        <v>1</v>
      </c>
      <c r="T694" s="42">
        <v>1</v>
      </c>
      <c r="U694" s="42">
        <v>1.0101010101010099</v>
      </c>
      <c r="V694" s="42">
        <v>1.0101010101010099</v>
      </c>
      <c r="W694" s="42">
        <v>2.2727272727272729</v>
      </c>
      <c r="X694" s="44">
        <v>1.0101010101010099</v>
      </c>
    </row>
    <row r="695" spans="1:24" ht="20.100000000000001" customHeight="1" x14ac:dyDescent="0.3">
      <c r="A695" s="7">
        <v>1610713201003</v>
      </c>
      <c r="B695" s="2" t="s">
        <v>21</v>
      </c>
      <c r="C695" s="2" t="s">
        <v>145</v>
      </c>
      <c r="D695" s="2" t="s">
        <v>84</v>
      </c>
      <c r="E695" s="2" t="s">
        <v>790</v>
      </c>
      <c r="F695" s="2" t="s">
        <v>791</v>
      </c>
      <c r="G695" s="2" t="s">
        <v>792</v>
      </c>
      <c r="H695" s="3" t="s">
        <v>1088</v>
      </c>
      <c r="I695" s="39">
        <v>101</v>
      </c>
      <c r="J695" s="56">
        <v>382</v>
      </c>
      <c r="K695" s="45">
        <v>0</v>
      </c>
      <c r="L695" s="46">
        <v>0</v>
      </c>
      <c r="M695" s="46">
        <v>3</v>
      </c>
      <c r="N695" s="46">
        <v>37</v>
      </c>
      <c r="O695" s="46">
        <v>0</v>
      </c>
      <c r="P695" s="46">
        <v>36</v>
      </c>
      <c r="Q695" s="46">
        <v>23</v>
      </c>
      <c r="R695" s="47">
        <v>1</v>
      </c>
      <c r="S695" s="43">
        <v>0.99</v>
      </c>
      <c r="T695" s="42">
        <v>0.99</v>
      </c>
      <c r="U695" s="42">
        <v>1.1100000000000001</v>
      </c>
      <c r="V695" s="42">
        <v>1.2700000000000002</v>
      </c>
      <c r="W695" s="42">
        <v>1.9100000000000004</v>
      </c>
      <c r="X695" s="44">
        <v>1.2700000000000002</v>
      </c>
    </row>
    <row r="696" spans="1:24" ht="20.100000000000001" customHeight="1" x14ac:dyDescent="0.3">
      <c r="A696" s="7">
        <v>1610713201004</v>
      </c>
      <c r="B696" s="2" t="s">
        <v>21</v>
      </c>
      <c r="C696" s="2" t="s">
        <v>145</v>
      </c>
      <c r="D696" s="2" t="s">
        <v>84</v>
      </c>
      <c r="E696" s="2" t="s">
        <v>790</v>
      </c>
      <c r="F696" s="2" t="s">
        <v>791</v>
      </c>
      <c r="G696" s="2" t="s">
        <v>793</v>
      </c>
      <c r="H696" s="3" t="s">
        <v>1088</v>
      </c>
      <c r="I696" s="39">
        <v>10</v>
      </c>
      <c r="J696" s="56">
        <v>39</v>
      </c>
      <c r="K696" s="45" t="s">
        <v>1089</v>
      </c>
      <c r="L696" s="46" t="s">
        <v>1089</v>
      </c>
      <c r="M696" s="46" t="s">
        <v>1089</v>
      </c>
      <c r="N696" s="46" t="s">
        <v>1089</v>
      </c>
      <c r="O696" s="46" t="s">
        <v>1089</v>
      </c>
      <c r="P696" s="46" t="s">
        <v>1089</v>
      </c>
      <c r="Q696" s="46" t="s">
        <v>1089</v>
      </c>
      <c r="R696" s="47" t="s">
        <v>1089</v>
      </c>
      <c r="S696" s="43" t="s">
        <v>1089</v>
      </c>
      <c r="T696" s="42" t="s">
        <v>1089</v>
      </c>
      <c r="U696" s="42" t="s">
        <v>1089</v>
      </c>
      <c r="V696" s="42" t="s">
        <v>1089</v>
      </c>
      <c r="W696" s="42" t="s">
        <v>1089</v>
      </c>
      <c r="X696" s="44" t="s">
        <v>1089</v>
      </c>
    </row>
    <row r="697" spans="1:24" ht="20.100000000000001" customHeight="1" x14ac:dyDescent="0.3">
      <c r="A697" s="7">
        <v>1610713201007</v>
      </c>
      <c r="B697" s="2" t="s">
        <v>21</v>
      </c>
      <c r="C697" s="2" t="s">
        <v>145</v>
      </c>
      <c r="D697" s="2" t="s">
        <v>84</v>
      </c>
      <c r="E697" s="2" t="s">
        <v>790</v>
      </c>
      <c r="F697" s="2" t="s">
        <v>791</v>
      </c>
      <c r="G697" s="2" t="s">
        <v>794</v>
      </c>
      <c r="H697" s="3" t="s">
        <v>1088</v>
      </c>
      <c r="I697" s="39">
        <v>108</v>
      </c>
      <c r="J697" s="56">
        <v>363</v>
      </c>
      <c r="K697" s="45">
        <v>0</v>
      </c>
      <c r="L697" s="46">
        <v>0</v>
      </c>
      <c r="M697" s="46">
        <v>0.92592592592592593</v>
      </c>
      <c r="N697" s="46">
        <v>95.370370370370367</v>
      </c>
      <c r="O697" s="46">
        <v>0</v>
      </c>
      <c r="P697" s="46">
        <v>0.92592592592592593</v>
      </c>
      <c r="Q697" s="46">
        <v>0</v>
      </c>
      <c r="R697" s="47">
        <v>2.7777777777777777</v>
      </c>
      <c r="S697" s="43">
        <v>0.87962962962962965</v>
      </c>
      <c r="T697" s="42">
        <v>0.87962962962962965</v>
      </c>
      <c r="U697" s="42">
        <v>3.0555555555555558</v>
      </c>
      <c r="V697" s="42">
        <v>0.90740740740740766</v>
      </c>
      <c r="W697" s="42">
        <v>1.4907407407407409</v>
      </c>
      <c r="X697" s="44">
        <v>0.93518518518518523</v>
      </c>
    </row>
    <row r="698" spans="1:24" ht="20.100000000000001" customHeight="1" x14ac:dyDescent="0.3">
      <c r="A698" s="7">
        <v>1610713202003</v>
      </c>
      <c r="B698" s="2" t="s">
        <v>21</v>
      </c>
      <c r="C698" s="2" t="s">
        <v>145</v>
      </c>
      <c r="D698" s="2" t="s">
        <v>84</v>
      </c>
      <c r="E698" s="2" t="s">
        <v>790</v>
      </c>
      <c r="F698" s="2" t="s">
        <v>795</v>
      </c>
      <c r="G698" s="2" t="s">
        <v>796</v>
      </c>
      <c r="H698" s="3" t="s">
        <v>1088</v>
      </c>
      <c r="I698" s="39">
        <v>87</v>
      </c>
      <c r="J698" s="56">
        <v>402</v>
      </c>
      <c r="K698" s="45">
        <v>0</v>
      </c>
      <c r="L698" s="46">
        <v>0</v>
      </c>
      <c r="M698" s="46">
        <v>0</v>
      </c>
      <c r="N698" s="46">
        <v>16.091954022988507</v>
      </c>
      <c r="O698" s="46">
        <v>0</v>
      </c>
      <c r="P698" s="46">
        <v>49.425287356321839</v>
      </c>
      <c r="Q698" s="46">
        <v>33.333333333333336</v>
      </c>
      <c r="R698" s="47">
        <v>1.1494252873563218</v>
      </c>
      <c r="S698" s="43">
        <v>1.0229885057471264</v>
      </c>
      <c r="T698" s="42">
        <v>1</v>
      </c>
      <c r="U698" s="42">
        <v>1.103448275862069</v>
      </c>
      <c r="V698" s="42">
        <v>6</v>
      </c>
      <c r="W698" s="42">
        <v>7</v>
      </c>
      <c r="X698" s="44">
        <v>6</v>
      </c>
    </row>
    <row r="699" spans="1:24" ht="20.100000000000001" customHeight="1" x14ac:dyDescent="0.3">
      <c r="A699" s="7">
        <v>1610713202005</v>
      </c>
      <c r="B699" s="2" t="s">
        <v>21</v>
      </c>
      <c r="C699" s="2" t="s">
        <v>145</v>
      </c>
      <c r="D699" s="2" t="s">
        <v>84</v>
      </c>
      <c r="E699" s="2" t="s">
        <v>790</v>
      </c>
      <c r="F699" s="2" t="s">
        <v>795</v>
      </c>
      <c r="G699" s="2" t="s">
        <v>797</v>
      </c>
      <c r="H699" s="3" t="s">
        <v>1088</v>
      </c>
      <c r="I699" s="39">
        <v>37</v>
      </c>
      <c r="J699" s="56">
        <v>151</v>
      </c>
      <c r="K699" s="45">
        <v>0</v>
      </c>
      <c r="L699" s="46">
        <v>0</v>
      </c>
      <c r="M699" s="46">
        <v>0</v>
      </c>
      <c r="N699" s="46">
        <v>2.7027027027027026</v>
      </c>
      <c r="O699" s="46">
        <v>0</v>
      </c>
      <c r="P699" s="46">
        <v>89.189189189189193</v>
      </c>
      <c r="Q699" s="46">
        <v>2.7027027027027026</v>
      </c>
      <c r="R699" s="47">
        <v>5.4054054054054053</v>
      </c>
      <c r="S699" s="43">
        <v>2</v>
      </c>
      <c r="T699" s="42">
        <v>0</v>
      </c>
      <c r="U699" s="42">
        <v>2.1621621621621623</v>
      </c>
      <c r="V699" s="42">
        <v>8</v>
      </c>
      <c r="W699" s="42">
        <v>8.9729729729729719</v>
      </c>
      <c r="X699" s="44">
        <v>8</v>
      </c>
    </row>
    <row r="700" spans="1:24" ht="20.100000000000001" customHeight="1" x14ac:dyDescent="0.3">
      <c r="A700" s="7">
        <v>1610713202006</v>
      </c>
      <c r="B700" s="2" t="s">
        <v>21</v>
      </c>
      <c r="C700" s="2" t="s">
        <v>145</v>
      </c>
      <c r="D700" s="2" t="s">
        <v>84</v>
      </c>
      <c r="E700" s="2" t="s">
        <v>790</v>
      </c>
      <c r="F700" s="2" t="s">
        <v>795</v>
      </c>
      <c r="G700" s="2" t="s">
        <v>798</v>
      </c>
      <c r="H700" s="3" t="s">
        <v>1088</v>
      </c>
      <c r="I700" s="39">
        <v>10</v>
      </c>
      <c r="J700" s="56">
        <v>46</v>
      </c>
      <c r="K700" s="45" t="s">
        <v>1089</v>
      </c>
      <c r="L700" s="46" t="s">
        <v>1089</v>
      </c>
      <c r="M700" s="46" t="s">
        <v>1089</v>
      </c>
      <c r="N700" s="46" t="s">
        <v>1089</v>
      </c>
      <c r="O700" s="46" t="s">
        <v>1089</v>
      </c>
      <c r="P700" s="46" t="s">
        <v>1089</v>
      </c>
      <c r="Q700" s="46" t="s">
        <v>1089</v>
      </c>
      <c r="R700" s="47" t="s">
        <v>1089</v>
      </c>
      <c r="S700" s="43" t="s">
        <v>1089</v>
      </c>
      <c r="T700" s="42" t="s">
        <v>1089</v>
      </c>
      <c r="U700" s="42" t="s">
        <v>1089</v>
      </c>
      <c r="V700" s="42" t="s">
        <v>1089</v>
      </c>
      <c r="W700" s="42" t="s">
        <v>1089</v>
      </c>
      <c r="X700" s="44" t="s">
        <v>1089</v>
      </c>
    </row>
    <row r="701" spans="1:24" ht="20.100000000000001" customHeight="1" x14ac:dyDescent="0.3">
      <c r="A701" s="7">
        <v>1610713202009</v>
      </c>
      <c r="B701" s="2" t="s">
        <v>21</v>
      </c>
      <c r="C701" s="2" t="s">
        <v>145</v>
      </c>
      <c r="D701" s="2" t="s">
        <v>84</v>
      </c>
      <c r="E701" s="2" t="s">
        <v>790</v>
      </c>
      <c r="F701" s="2" t="s">
        <v>795</v>
      </c>
      <c r="G701" s="2" t="s">
        <v>799</v>
      </c>
      <c r="H701" s="3" t="s">
        <v>1088</v>
      </c>
      <c r="I701" s="39">
        <v>3</v>
      </c>
      <c r="J701" s="56">
        <v>9</v>
      </c>
      <c r="K701" s="45" t="s">
        <v>1089</v>
      </c>
      <c r="L701" s="46" t="s">
        <v>1089</v>
      </c>
      <c r="M701" s="46" t="s">
        <v>1089</v>
      </c>
      <c r="N701" s="46" t="s">
        <v>1089</v>
      </c>
      <c r="O701" s="46" t="s">
        <v>1089</v>
      </c>
      <c r="P701" s="46" t="s">
        <v>1089</v>
      </c>
      <c r="Q701" s="46" t="s">
        <v>1089</v>
      </c>
      <c r="R701" s="47" t="s">
        <v>1089</v>
      </c>
      <c r="S701" s="43" t="s">
        <v>1089</v>
      </c>
      <c r="T701" s="42" t="s">
        <v>1089</v>
      </c>
      <c r="U701" s="42" t="s">
        <v>1089</v>
      </c>
      <c r="V701" s="42" t="s">
        <v>1089</v>
      </c>
      <c r="W701" s="42" t="s">
        <v>1089</v>
      </c>
      <c r="X701" s="44" t="s">
        <v>1089</v>
      </c>
    </row>
    <row r="702" spans="1:24" ht="20.100000000000001" customHeight="1" x14ac:dyDescent="0.3">
      <c r="A702" s="7">
        <v>1610713202010</v>
      </c>
      <c r="B702" s="2" t="s">
        <v>21</v>
      </c>
      <c r="C702" s="2" t="s">
        <v>145</v>
      </c>
      <c r="D702" s="2" t="s">
        <v>84</v>
      </c>
      <c r="E702" s="2" t="s">
        <v>790</v>
      </c>
      <c r="F702" s="2" t="s">
        <v>795</v>
      </c>
      <c r="G702" s="2" t="s">
        <v>77</v>
      </c>
      <c r="H702" s="3" t="s">
        <v>1088</v>
      </c>
      <c r="I702" s="39">
        <v>2</v>
      </c>
      <c r="J702" s="56">
        <v>5</v>
      </c>
      <c r="K702" s="45" t="s">
        <v>1089</v>
      </c>
      <c r="L702" s="46" t="s">
        <v>1089</v>
      </c>
      <c r="M702" s="46" t="s">
        <v>1089</v>
      </c>
      <c r="N702" s="46" t="s">
        <v>1089</v>
      </c>
      <c r="O702" s="46" t="s">
        <v>1089</v>
      </c>
      <c r="P702" s="46" t="s">
        <v>1089</v>
      </c>
      <c r="Q702" s="46" t="s">
        <v>1089</v>
      </c>
      <c r="R702" s="47" t="s">
        <v>1089</v>
      </c>
      <c r="S702" s="43" t="s">
        <v>1089</v>
      </c>
      <c r="T702" s="42" t="s">
        <v>1089</v>
      </c>
      <c r="U702" s="42" t="s">
        <v>1089</v>
      </c>
      <c r="V702" s="42" t="s">
        <v>1089</v>
      </c>
      <c r="W702" s="42" t="s">
        <v>1089</v>
      </c>
      <c r="X702" s="44" t="s">
        <v>1089</v>
      </c>
    </row>
    <row r="703" spans="1:24" ht="20.100000000000001" customHeight="1" x14ac:dyDescent="0.3">
      <c r="A703" s="7">
        <v>1610713202011</v>
      </c>
      <c r="B703" s="2" t="s">
        <v>21</v>
      </c>
      <c r="C703" s="2" t="s">
        <v>145</v>
      </c>
      <c r="D703" s="2" t="s">
        <v>84</v>
      </c>
      <c r="E703" s="2" t="s">
        <v>790</v>
      </c>
      <c r="F703" s="2" t="s">
        <v>795</v>
      </c>
      <c r="G703" s="2" t="s">
        <v>365</v>
      </c>
      <c r="H703" s="3" t="s">
        <v>1088</v>
      </c>
      <c r="I703" s="39">
        <v>14</v>
      </c>
      <c r="J703" s="56">
        <v>74</v>
      </c>
      <c r="K703" s="45" t="s">
        <v>1089</v>
      </c>
      <c r="L703" s="46" t="s">
        <v>1089</v>
      </c>
      <c r="M703" s="46" t="s">
        <v>1089</v>
      </c>
      <c r="N703" s="46" t="s">
        <v>1089</v>
      </c>
      <c r="O703" s="46" t="s">
        <v>1089</v>
      </c>
      <c r="P703" s="46" t="s">
        <v>1089</v>
      </c>
      <c r="Q703" s="46" t="s">
        <v>1089</v>
      </c>
      <c r="R703" s="47" t="s">
        <v>1089</v>
      </c>
      <c r="S703" s="43" t="s">
        <v>1089</v>
      </c>
      <c r="T703" s="42" t="s">
        <v>1089</v>
      </c>
      <c r="U703" s="42" t="s">
        <v>1089</v>
      </c>
      <c r="V703" s="42" t="s">
        <v>1089</v>
      </c>
      <c r="W703" s="42" t="s">
        <v>1089</v>
      </c>
      <c r="X703" s="44" t="s">
        <v>1089</v>
      </c>
    </row>
    <row r="704" spans="1:24" ht="20.100000000000001" customHeight="1" x14ac:dyDescent="0.3">
      <c r="A704" s="7">
        <v>1610713202012</v>
      </c>
      <c r="B704" s="2" t="s">
        <v>21</v>
      </c>
      <c r="C704" s="2" t="s">
        <v>145</v>
      </c>
      <c r="D704" s="2" t="s">
        <v>84</v>
      </c>
      <c r="E704" s="2" t="s">
        <v>790</v>
      </c>
      <c r="F704" s="2" t="s">
        <v>795</v>
      </c>
      <c r="G704" s="2" t="s">
        <v>73</v>
      </c>
      <c r="H704" s="3" t="s">
        <v>1088</v>
      </c>
      <c r="I704" s="39">
        <v>6</v>
      </c>
      <c r="J704" s="56">
        <v>25</v>
      </c>
      <c r="K704" s="45" t="s">
        <v>1089</v>
      </c>
      <c r="L704" s="46" t="s">
        <v>1089</v>
      </c>
      <c r="M704" s="46" t="s">
        <v>1089</v>
      </c>
      <c r="N704" s="46" t="s">
        <v>1089</v>
      </c>
      <c r="O704" s="46" t="s">
        <v>1089</v>
      </c>
      <c r="P704" s="46" t="s">
        <v>1089</v>
      </c>
      <c r="Q704" s="46" t="s">
        <v>1089</v>
      </c>
      <c r="R704" s="47" t="s">
        <v>1089</v>
      </c>
      <c r="S704" s="43" t="s">
        <v>1089</v>
      </c>
      <c r="T704" s="42" t="s">
        <v>1089</v>
      </c>
      <c r="U704" s="42" t="s">
        <v>1089</v>
      </c>
      <c r="V704" s="42" t="s">
        <v>1089</v>
      </c>
      <c r="W704" s="42" t="s">
        <v>1089</v>
      </c>
      <c r="X704" s="44" t="s">
        <v>1089</v>
      </c>
    </row>
    <row r="705" spans="1:24" ht="20.100000000000001" customHeight="1" x14ac:dyDescent="0.3">
      <c r="A705" s="7">
        <v>1610713202013</v>
      </c>
      <c r="B705" s="2" t="s">
        <v>21</v>
      </c>
      <c r="C705" s="2" t="s">
        <v>145</v>
      </c>
      <c r="D705" s="2" t="s">
        <v>84</v>
      </c>
      <c r="E705" s="2" t="s">
        <v>790</v>
      </c>
      <c r="F705" s="2" t="s">
        <v>795</v>
      </c>
      <c r="G705" s="2" t="s">
        <v>800</v>
      </c>
      <c r="H705" s="3" t="s">
        <v>1088</v>
      </c>
      <c r="I705" s="39">
        <v>15</v>
      </c>
      <c r="J705" s="56">
        <v>73</v>
      </c>
      <c r="K705" s="45" t="s">
        <v>1089</v>
      </c>
      <c r="L705" s="46" t="s">
        <v>1089</v>
      </c>
      <c r="M705" s="46" t="s">
        <v>1089</v>
      </c>
      <c r="N705" s="46" t="s">
        <v>1089</v>
      </c>
      <c r="O705" s="46" t="s">
        <v>1089</v>
      </c>
      <c r="P705" s="46" t="s">
        <v>1089</v>
      </c>
      <c r="Q705" s="46" t="s">
        <v>1089</v>
      </c>
      <c r="R705" s="47" t="s">
        <v>1089</v>
      </c>
      <c r="S705" s="43" t="s">
        <v>1089</v>
      </c>
      <c r="T705" s="42" t="s">
        <v>1089</v>
      </c>
      <c r="U705" s="42" t="s">
        <v>1089</v>
      </c>
      <c r="V705" s="42" t="s">
        <v>1089</v>
      </c>
      <c r="W705" s="42" t="s">
        <v>1089</v>
      </c>
      <c r="X705" s="44" t="s">
        <v>1089</v>
      </c>
    </row>
    <row r="706" spans="1:24" ht="20.100000000000001" customHeight="1" x14ac:dyDescent="0.3">
      <c r="A706" s="7">
        <v>1610713202014</v>
      </c>
      <c r="B706" s="2" t="s">
        <v>21</v>
      </c>
      <c r="C706" s="2" t="s">
        <v>145</v>
      </c>
      <c r="D706" s="2" t="s">
        <v>84</v>
      </c>
      <c r="E706" s="2" t="s">
        <v>790</v>
      </c>
      <c r="F706" s="2" t="s">
        <v>795</v>
      </c>
      <c r="G706" s="2" t="s">
        <v>48</v>
      </c>
      <c r="H706" s="3" t="s">
        <v>1088</v>
      </c>
      <c r="I706" s="39">
        <v>16</v>
      </c>
      <c r="J706" s="56">
        <v>91</v>
      </c>
      <c r="K706" s="45" t="s">
        <v>1089</v>
      </c>
      <c r="L706" s="46" t="s">
        <v>1089</v>
      </c>
      <c r="M706" s="46" t="s">
        <v>1089</v>
      </c>
      <c r="N706" s="46" t="s">
        <v>1089</v>
      </c>
      <c r="O706" s="46" t="s">
        <v>1089</v>
      </c>
      <c r="P706" s="46" t="s">
        <v>1089</v>
      </c>
      <c r="Q706" s="46" t="s">
        <v>1089</v>
      </c>
      <c r="R706" s="47" t="s">
        <v>1089</v>
      </c>
      <c r="S706" s="43" t="s">
        <v>1089</v>
      </c>
      <c r="T706" s="42" t="s">
        <v>1089</v>
      </c>
      <c r="U706" s="42" t="s">
        <v>1089</v>
      </c>
      <c r="V706" s="42" t="s">
        <v>1089</v>
      </c>
      <c r="W706" s="42" t="s">
        <v>1089</v>
      </c>
      <c r="X706" s="44" t="s">
        <v>1089</v>
      </c>
    </row>
    <row r="707" spans="1:24" ht="20.100000000000001" customHeight="1" x14ac:dyDescent="0.3">
      <c r="A707" s="7">
        <v>1610713202016</v>
      </c>
      <c r="B707" s="2" t="s">
        <v>21</v>
      </c>
      <c r="C707" s="2" t="s">
        <v>145</v>
      </c>
      <c r="D707" s="2" t="s">
        <v>84</v>
      </c>
      <c r="E707" s="2" t="s">
        <v>790</v>
      </c>
      <c r="F707" s="2" t="s">
        <v>795</v>
      </c>
      <c r="G707" s="2" t="s">
        <v>801</v>
      </c>
      <c r="H707" s="3" t="s">
        <v>1088</v>
      </c>
      <c r="I707" s="39">
        <v>9</v>
      </c>
      <c r="J707" s="56">
        <v>45</v>
      </c>
      <c r="K707" s="45" t="s">
        <v>1089</v>
      </c>
      <c r="L707" s="46" t="s">
        <v>1089</v>
      </c>
      <c r="M707" s="46" t="s">
        <v>1089</v>
      </c>
      <c r="N707" s="46" t="s">
        <v>1089</v>
      </c>
      <c r="O707" s="46" t="s">
        <v>1089</v>
      </c>
      <c r="P707" s="46" t="s">
        <v>1089</v>
      </c>
      <c r="Q707" s="46" t="s">
        <v>1089</v>
      </c>
      <c r="R707" s="47" t="s">
        <v>1089</v>
      </c>
      <c r="S707" s="43" t="s">
        <v>1089</v>
      </c>
      <c r="T707" s="42" t="s">
        <v>1089</v>
      </c>
      <c r="U707" s="42" t="s">
        <v>1089</v>
      </c>
      <c r="V707" s="42" t="s">
        <v>1089</v>
      </c>
      <c r="W707" s="42" t="s">
        <v>1089</v>
      </c>
      <c r="X707" s="44" t="s">
        <v>1089</v>
      </c>
    </row>
    <row r="708" spans="1:24" ht="20.100000000000001" customHeight="1" x14ac:dyDescent="0.3">
      <c r="A708" s="7">
        <v>1610713202017</v>
      </c>
      <c r="B708" s="2" t="s">
        <v>21</v>
      </c>
      <c r="C708" s="2" t="s">
        <v>145</v>
      </c>
      <c r="D708" s="2" t="s">
        <v>84</v>
      </c>
      <c r="E708" s="2" t="s">
        <v>790</v>
      </c>
      <c r="F708" s="2" t="s">
        <v>795</v>
      </c>
      <c r="G708" s="2" t="s">
        <v>802</v>
      </c>
      <c r="H708" s="3" t="s">
        <v>1088</v>
      </c>
      <c r="I708" s="39">
        <v>51</v>
      </c>
      <c r="J708" s="56">
        <v>194</v>
      </c>
      <c r="K708" s="45">
        <v>0</v>
      </c>
      <c r="L708" s="46">
        <v>0</v>
      </c>
      <c r="M708" s="46">
        <v>3.9215686274509802</v>
      </c>
      <c r="N708" s="46">
        <v>25.490196078431371</v>
      </c>
      <c r="O708" s="46">
        <v>0</v>
      </c>
      <c r="P708" s="46">
        <v>66.666666666666671</v>
      </c>
      <c r="Q708" s="46">
        <v>3.9215686274509802</v>
      </c>
      <c r="R708" s="47">
        <v>0</v>
      </c>
      <c r="S708" s="43">
        <v>0.29411764705882354</v>
      </c>
      <c r="T708" s="42">
        <v>1.9607843137254902E-2</v>
      </c>
      <c r="U708" s="42">
        <v>0.52941176470588225</v>
      </c>
      <c r="V708" s="42">
        <v>7.2745098039215694</v>
      </c>
      <c r="W708" s="42">
        <v>8.1960784313725483</v>
      </c>
      <c r="X708" s="44">
        <v>7.2745098039215694</v>
      </c>
    </row>
    <row r="709" spans="1:24" ht="20.100000000000001" customHeight="1" x14ac:dyDescent="0.3">
      <c r="A709" s="7">
        <v>1610713202018</v>
      </c>
      <c r="B709" s="2" t="s">
        <v>21</v>
      </c>
      <c r="C709" s="2" t="s">
        <v>145</v>
      </c>
      <c r="D709" s="2" t="s">
        <v>84</v>
      </c>
      <c r="E709" s="2" t="s">
        <v>790</v>
      </c>
      <c r="F709" s="2" t="s">
        <v>795</v>
      </c>
      <c r="G709" s="2" t="s">
        <v>803</v>
      </c>
      <c r="H709" s="3" t="s">
        <v>1088</v>
      </c>
      <c r="I709" s="39">
        <v>91</v>
      </c>
      <c r="J709" s="56">
        <v>382</v>
      </c>
      <c r="K709" s="45">
        <v>0</v>
      </c>
      <c r="L709" s="46">
        <v>0</v>
      </c>
      <c r="M709" s="46">
        <v>0</v>
      </c>
      <c r="N709" s="46">
        <v>5.4945054945054945</v>
      </c>
      <c r="O709" s="46">
        <v>1.098901098901099</v>
      </c>
      <c r="P709" s="46">
        <v>61.53846153846154</v>
      </c>
      <c r="Q709" s="46">
        <v>30.76923076923077</v>
      </c>
      <c r="R709" s="47">
        <v>1.098901098901099</v>
      </c>
      <c r="S709" s="43">
        <v>0.64835164835164849</v>
      </c>
      <c r="T709" s="42">
        <v>0.12087912087912087</v>
      </c>
      <c r="U709" s="42">
        <v>1.2197802197802197</v>
      </c>
      <c r="V709" s="42">
        <v>6.9450549450549461</v>
      </c>
      <c r="W709" s="42">
        <v>7.9120879120879115</v>
      </c>
      <c r="X709" s="44">
        <v>6.9120879120879106</v>
      </c>
    </row>
    <row r="710" spans="1:24" ht="20.100000000000001" customHeight="1" x14ac:dyDescent="0.3">
      <c r="A710" s="7">
        <v>1610713202019</v>
      </c>
      <c r="B710" s="2" t="s">
        <v>21</v>
      </c>
      <c r="C710" s="2" t="s">
        <v>145</v>
      </c>
      <c r="D710" s="2" t="s">
        <v>84</v>
      </c>
      <c r="E710" s="2" t="s">
        <v>790</v>
      </c>
      <c r="F710" s="2" t="s">
        <v>795</v>
      </c>
      <c r="G710" s="2" t="s">
        <v>804</v>
      </c>
      <c r="H710" s="3" t="s">
        <v>1088</v>
      </c>
      <c r="I710" s="39">
        <v>58</v>
      </c>
      <c r="J710" s="56">
        <v>183</v>
      </c>
      <c r="K710" s="45">
        <v>0</v>
      </c>
      <c r="L710" s="46">
        <v>1.7241379310344827</v>
      </c>
      <c r="M710" s="46">
        <v>0</v>
      </c>
      <c r="N710" s="46">
        <v>13.793103448275861</v>
      </c>
      <c r="O710" s="46">
        <v>0</v>
      </c>
      <c r="P710" s="46">
        <v>74.137931034482762</v>
      </c>
      <c r="Q710" s="46">
        <v>8.6206896551724146</v>
      </c>
      <c r="R710" s="47">
        <v>1.7241379310344827</v>
      </c>
      <c r="S710" s="43">
        <v>0.49999999999999972</v>
      </c>
      <c r="T710" s="42">
        <v>0.27586206896551724</v>
      </c>
      <c r="U710" s="42">
        <v>1.1206896551724135</v>
      </c>
      <c r="V710" s="42">
        <v>8.1724137931034484</v>
      </c>
      <c r="W710" s="42">
        <v>9.8448275862068986</v>
      </c>
      <c r="X710" s="44">
        <v>8.1724137931034484</v>
      </c>
    </row>
    <row r="711" spans="1:24" ht="20.100000000000001" customHeight="1" x14ac:dyDescent="0.3">
      <c r="A711" s="7">
        <v>1610713202020</v>
      </c>
      <c r="B711" s="2" t="s">
        <v>21</v>
      </c>
      <c r="C711" s="2" t="s">
        <v>145</v>
      </c>
      <c r="D711" s="2" t="s">
        <v>84</v>
      </c>
      <c r="E711" s="2" t="s">
        <v>790</v>
      </c>
      <c r="F711" s="2" t="s">
        <v>795</v>
      </c>
      <c r="G711" s="2" t="s">
        <v>805</v>
      </c>
      <c r="H711" s="3" t="s">
        <v>1088</v>
      </c>
      <c r="I711" s="39">
        <v>2</v>
      </c>
      <c r="J711" s="56">
        <v>9</v>
      </c>
      <c r="K711" s="45" t="s">
        <v>1089</v>
      </c>
      <c r="L711" s="46" t="s">
        <v>1089</v>
      </c>
      <c r="M711" s="46" t="s">
        <v>1089</v>
      </c>
      <c r="N711" s="46" t="s">
        <v>1089</v>
      </c>
      <c r="O711" s="46" t="s">
        <v>1089</v>
      </c>
      <c r="P711" s="46" t="s">
        <v>1089</v>
      </c>
      <c r="Q711" s="46" t="s">
        <v>1089</v>
      </c>
      <c r="R711" s="47" t="s">
        <v>1089</v>
      </c>
      <c r="S711" s="43" t="s">
        <v>1089</v>
      </c>
      <c r="T711" s="42" t="s">
        <v>1089</v>
      </c>
      <c r="U711" s="42" t="s">
        <v>1089</v>
      </c>
      <c r="V711" s="42" t="s">
        <v>1089</v>
      </c>
      <c r="W711" s="42" t="s">
        <v>1089</v>
      </c>
      <c r="X711" s="44" t="s">
        <v>1089</v>
      </c>
    </row>
    <row r="712" spans="1:24" ht="20.100000000000001" customHeight="1" x14ac:dyDescent="0.3">
      <c r="A712" s="7">
        <v>1610713202024</v>
      </c>
      <c r="B712" s="2" t="s">
        <v>21</v>
      </c>
      <c r="C712" s="2" t="s">
        <v>145</v>
      </c>
      <c r="D712" s="2" t="s">
        <v>84</v>
      </c>
      <c r="E712" s="2" t="s">
        <v>790</v>
      </c>
      <c r="F712" s="2" t="s">
        <v>795</v>
      </c>
      <c r="G712" s="2" t="s">
        <v>806</v>
      </c>
      <c r="H712" s="3" t="s">
        <v>1088</v>
      </c>
      <c r="I712" s="39">
        <v>116</v>
      </c>
      <c r="J712" s="56">
        <v>440</v>
      </c>
      <c r="K712" s="45">
        <v>0</v>
      </c>
      <c r="L712" s="46">
        <v>0</v>
      </c>
      <c r="M712" s="46">
        <v>0.86206896551724133</v>
      </c>
      <c r="N712" s="46">
        <v>15.517241379310345</v>
      </c>
      <c r="O712" s="46">
        <v>0</v>
      </c>
      <c r="P712" s="46">
        <v>83.620689655172413</v>
      </c>
      <c r="Q712" s="46">
        <v>0</v>
      </c>
      <c r="R712" s="47">
        <v>0</v>
      </c>
      <c r="S712" s="43">
        <v>7.7586206896551713E-2</v>
      </c>
      <c r="T712" s="42">
        <v>3.4482758620689655E-2</v>
      </c>
      <c r="U712" s="42">
        <v>0.99137931034482707</v>
      </c>
      <c r="V712" s="42">
        <v>5.2413793103448274</v>
      </c>
      <c r="W712" s="42">
        <v>6.2413793103448274</v>
      </c>
      <c r="X712" s="44">
        <v>5.2413793103448274</v>
      </c>
    </row>
    <row r="713" spans="1:24" ht="20.100000000000001" customHeight="1" x14ac:dyDescent="0.3">
      <c r="A713" s="7">
        <v>1610713202025</v>
      </c>
      <c r="B713" s="2" t="s">
        <v>21</v>
      </c>
      <c r="C713" s="2" t="s">
        <v>145</v>
      </c>
      <c r="D713" s="2" t="s">
        <v>84</v>
      </c>
      <c r="E713" s="2" t="s">
        <v>790</v>
      </c>
      <c r="F713" s="2" t="s">
        <v>795</v>
      </c>
      <c r="G713" s="2" t="s">
        <v>65</v>
      </c>
      <c r="H713" s="3" t="s">
        <v>1088</v>
      </c>
      <c r="I713" s="39">
        <v>3</v>
      </c>
      <c r="J713" s="56">
        <v>11</v>
      </c>
      <c r="K713" s="45" t="s">
        <v>1089</v>
      </c>
      <c r="L713" s="46" t="s">
        <v>1089</v>
      </c>
      <c r="M713" s="46" t="s">
        <v>1089</v>
      </c>
      <c r="N713" s="46" t="s">
        <v>1089</v>
      </c>
      <c r="O713" s="46" t="s">
        <v>1089</v>
      </c>
      <c r="P713" s="46" t="s">
        <v>1089</v>
      </c>
      <c r="Q713" s="46" t="s">
        <v>1089</v>
      </c>
      <c r="R713" s="47" t="s">
        <v>1089</v>
      </c>
      <c r="S713" s="43" t="s">
        <v>1089</v>
      </c>
      <c r="T713" s="42" t="s">
        <v>1089</v>
      </c>
      <c r="U713" s="42" t="s">
        <v>1089</v>
      </c>
      <c r="V713" s="42" t="s">
        <v>1089</v>
      </c>
      <c r="W713" s="42" t="s">
        <v>1089</v>
      </c>
      <c r="X713" s="44" t="s">
        <v>1089</v>
      </c>
    </row>
    <row r="714" spans="1:24" ht="20.100000000000001" customHeight="1" x14ac:dyDescent="0.3">
      <c r="A714" s="7">
        <v>1610713203016</v>
      </c>
      <c r="B714" s="2" t="s">
        <v>21</v>
      </c>
      <c r="C714" s="2" t="s">
        <v>145</v>
      </c>
      <c r="D714" s="2" t="s">
        <v>84</v>
      </c>
      <c r="E714" s="2" t="s">
        <v>790</v>
      </c>
      <c r="F714" s="2" t="s">
        <v>807</v>
      </c>
      <c r="G714" s="2" t="s">
        <v>808</v>
      </c>
      <c r="H714" s="3" t="s">
        <v>1088</v>
      </c>
      <c r="I714" s="39">
        <v>13</v>
      </c>
      <c r="J714" s="56">
        <v>60</v>
      </c>
      <c r="K714" s="45" t="s">
        <v>1089</v>
      </c>
      <c r="L714" s="46" t="s">
        <v>1089</v>
      </c>
      <c r="M714" s="46" t="s">
        <v>1089</v>
      </c>
      <c r="N714" s="46" t="s">
        <v>1089</v>
      </c>
      <c r="O714" s="46" t="s">
        <v>1089</v>
      </c>
      <c r="P714" s="46" t="s">
        <v>1089</v>
      </c>
      <c r="Q714" s="46" t="s">
        <v>1089</v>
      </c>
      <c r="R714" s="47" t="s">
        <v>1089</v>
      </c>
      <c r="S714" s="43" t="s">
        <v>1089</v>
      </c>
      <c r="T714" s="42" t="s">
        <v>1089</v>
      </c>
      <c r="U714" s="42" t="s">
        <v>1089</v>
      </c>
      <c r="V714" s="42" t="s">
        <v>1089</v>
      </c>
      <c r="W714" s="42" t="s">
        <v>1089</v>
      </c>
      <c r="X714" s="44" t="s">
        <v>1089</v>
      </c>
    </row>
    <row r="715" spans="1:24" ht="20.100000000000001" customHeight="1" x14ac:dyDescent="0.3">
      <c r="A715" s="7">
        <v>1610713203018</v>
      </c>
      <c r="B715" s="2" t="s">
        <v>21</v>
      </c>
      <c r="C715" s="2" t="s">
        <v>145</v>
      </c>
      <c r="D715" s="2" t="s">
        <v>84</v>
      </c>
      <c r="E715" s="2" t="s">
        <v>790</v>
      </c>
      <c r="F715" s="2" t="s">
        <v>807</v>
      </c>
      <c r="G715" s="2" t="s">
        <v>809</v>
      </c>
      <c r="H715" s="3" t="s">
        <v>1088</v>
      </c>
      <c r="I715" s="39">
        <v>17</v>
      </c>
      <c r="J715" s="56">
        <v>67</v>
      </c>
      <c r="K715" s="45" t="s">
        <v>1089</v>
      </c>
      <c r="L715" s="46" t="s">
        <v>1089</v>
      </c>
      <c r="M715" s="46" t="s">
        <v>1089</v>
      </c>
      <c r="N715" s="46" t="s">
        <v>1089</v>
      </c>
      <c r="O715" s="46" t="s">
        <v>1089</v>
      </c>
      <c r="P715" s="46" t="s">
        <v>1089</v>
      </c>
      <c r="Q715" s="46" t="s">
        <v>1089</v>
      </c>
      <c r="R715" s="47" t="s">
        <v>1089</v>
      </c>
      <c r="S715" s="43" t="s">
        <v>1089</v>
      </c>
      <c r="T715" s="42" t="s">
        <v>1089</v>
      </c>
      <c r="U715" s="42" t="s">
        <v>1089</v>
      </c>
      <c r="V715" s="42" t="s">
        <v>1089</v>
      </c>
      <c r="W715" s="42" t="s">
        <v>1089</v>
      </c>
      <c r="X715" s="44" t="s">
        <v>1089</v>
      </c>
    </row>
    <row r="716" spans="1:24" ht="20.100000000000001" customHeight="1" x14ac:dyDescent="0.3">
      <c r="A716" s="7">
        <v>1610713203019</v>
      </c>
      <c r="B716" s="2" t="s">
        <v>21</v>
      </c>
      <c r="C716" s="2" t="s">
        <v>145</v>
      </c>
      <c r="D716" s="2" t="s">
        <v>84</v>
      </c>
      <c r="E716" s="2" t="s">
        <v>790</v>
      </c>
      <c r="F716" s="2" t="s">
        <v>807</v>
      </c>
      <c r="G716" s="2" t="s">
        <v>810</v>
      </c>
      <c r="H716" s="3" t="s">
        <v>1088</v>
      </c>
      <c r="I716" s="39">
        <v>12</v>
      </c>
      <c r="J716" s="56">
        <v>42</v>
      </c>
      <c r="K716" s="45" t="s">
        <v>1089</v>
      </c>
      <c r="L716" s="46" t="s">
        <v>1089</v>
      </c>
      <c r="M716" s="46" t="s">
        <v>1089</v>
      </c>
      <c r="N716" s="46" t="s">
        <v>1089</v>
      </c>
      <c r="O716" s="46" t="s">
        <v>1089</v>
      </c>
      <c r="P716" s="46" t="s">
        <v>1089</v>
      </c>
      <c r="Q716" s="46" t="s">
        <v>1089</v>
      </c>
      <c r="R716" s="47" t="s">
        <v>1089</v>
      </c>
      <c r="S716" s="43" t="s">
        <v>1089</v>
      </c>
      <c r="T716" s="42" t="s">
        <v>1089</v>
      </c>
      <c r="U716" s="42" t="s">
        <v>1089</v>
      </c>
      <c r="V716" s="42" t="s">
        <v>1089</v>
      </c>
      <c r="W716" s="42" t="s">
        <v>1089</v>
      </c>
      <c r="X716" s="44" t="s">
        <v>1089</v>
      </c>
    </row>
    <row r="717" spans="1:24" ht="20.100000000000001" customHeight="1" x14ac:dyDescent="0.3">
      <c r="A717" s="7">
        <v>1610713203020</v>
      </c>
      <c r="B717" s="2" t="s">
        <v>21</v>
      </c>
      <c r="C717" s="2" t="s">
        <v>145</v>
      </c>
      <c r="D717" s="2" t="s">
        <v>84</v>
      </c>
      <c r="E717" s="2" t="s">
        <v>790</v>
      </c>
      <c r="F717" s="2" t="s">
        <v>807</v>
      </c>
      <c r="G717" s="2" t="s">
        <v>811</v>
      </c>
      <c r="H717" s="3" t="s">
        <v>1088</v>
      </c>
      <c r="I717" s="39">
        <v>16</v>
      </c>
      <c r="J717" s="56">
        <v>61</v>
      </c>
      <c r="K717" s="45" t="s">
        <v>1089</v>
      </c>
      <c r="L717" s="46" t="s">
        <v>1089</v>
      </c>
      <c r="M717" s="46" t="s">
        <v>1089</v>
      </c>
      <c r="N717" s="46" t="s">
        <v>1089</v>
      </c>
      <c r="O717" s="46" t="s">
        <v>1089</v>
      </c>
      <c r="P717" s="46" t="s">
        <v>1089</v>
      </c>
      <c r="Q717" s="46" t="s">
        <v>1089</v>
      </c>
      <c r="R717" s="47" t="s">
        <v>1089</v>
      </c>
      <c r="S717" s="43" t="s">
        <v>1089</v>
      </c>
      <c r="T717" s="42" t="s">
        <v>1089</v>
      </c>
      <c r="U717" s="42" t="s">
        <v>1089</v>
      </c>
      <c r="V717" s="42" t="s">
        <v>1089</v>
      </c>
      <c r="W717" s="42" t="s">
        <v>1089</v>
      </c>
      <c r="X717" s="44" t="s">
        <v>1089</v>
      </c>
    </row>
    <row r="718" spans="1:24" ht="20.100000000000001" customHeight="1" x14ac:dyDescent="0.3">
      <c r="A718" s="7">
        <v>1610713203021</v>
      </c>
      <c r="B718" s="2" t="s">
        <v>21</v>
      </c>
      <c r="C718" s="2" t="s">
        <v>145</v>
      </c>
      <c r="D718" s="2" t="s">
        <v>84</v>
      </c>
      <c r="E718" s="2" t="s">
        <v>790</v>
      </c>
      <c r="F718" s="2" t="s">
        <v>807</v>
      </c>
      <c r="G718" s="2" t="s">
        <v>356</v>
      </c>
      <c r="H718" s="3" t="s">
        <v>1088</v>
      </c>
      <c r="I718" s="39">
        <v>25</v>
      </c>
      <c r="J718" s="56">
        <v>104</v>
      </c>
      <c r="K718" s="45" t="s">
        <v>1089</v>
      </c>
      <c r="L718" s="46" t="s">
        <v>1089</v>
      </c>
      <c r="M718" s="46" t="s">
        <v>1089</v>
      </c>
      <c r="N718" s="46" t="s">
        <v>1089</v>
      </c>
      <c r="O718" s="46" t="s">
        <v>1089</v>
      </c>
      <c r="P718" s="46" t="s">
        <v>1089</v>
      </c>
      <c r="Q718" s="46" t="s">
        <v>1089</v>
      </c>
      <c r="R718" s="47" t="s">
        <v>1089</v>
      </c>
      <c r="S718" s="43" t="s">
        <v>1089</v>
      </c>
      <c r="T718" s="42" t="s">
        <v>1089</v>
      </c>
      <c r="U718" s="42" t="s">
        <v>1089</v>
      </c>
      <c r="V718" s="42" t="s">
        <v>1089</v>
      </c>
      <c r="W718" s="42" t="s">
        <v>1089</v>
      </c>
      <c r="X718" s="44" t="s">
        <v>1089</v>
      </c>
    </row>
    <row r="719" spans="1:24" ht="20.100000000000001" customHeight="1" x14ac:dyDescent="0.3">
      <c r="A719" s="7">
        <v>1610713203022</v>
      </c>
      <c r="B719" s="2" t="s">
        <v>21</v>
      </c>
      <c r="C719" s="2" t="s">
        <v>145</v>
      </c>
      <c r="D719" s="2" t="s">
        <v>84</v>
      </c>
      <c r="E719" s="2" t="s">
        <v>790</v>
      </c>
      <c r="F719" s="2" t="s">
        <v>807</v>
      </c>
      <c r="G719" s="2" t="s">
        <v>812</v>
      </c>
      <c r="H719" s="3" t="s">
        <v>1088</v>
      </c>
      <c r="I719" s="39">
        <v>6</v>
      </c>
      <c r="J719" s="56">
        <v>23</v>
      </c>
      <c r="K719" s="45" t="s">
        <v>1089</v>
      </c>
      <c r="L719" s="46" t="s">
        <v>1089</v>
      </c>
      <c r="M719" s="46" t="s">
        <v>1089</v>
      </c>
      <c r="N719" s="46" t="s">
        <v>1089</v>
      </c>
      <c r="O719" s="46" t="s">
        <v>1089</v>
      </c>
      <c r="P719" s="46" t="s">
        <v>1089</v>
      </c>
      <c r="Q719" s="46" t="s">
        <v>1089</v>
      </c>
      <c r="R719" s="47" t="s">
        <v>1089</v>
      </c>
      <c r="S719" s="43" t="s">
        <v>1089</v>
      </c>
      <c r="T719" s="42" t="s">
        <v>1089</v>
      </c>
      <c r="U719" s="42" t="s">
        <v>1089</v>
      </c>
      <c r="V719" s="42" t="s">
        <v>1089</v>
      </c>
      <c r="W719" s="42" t="s">
        <v>1089</v>
      </c>
      <c r="X719" s="44" t="s">
        <v>1089</v>
      </c>
    </row>
    <row r="720" spans="1:24" ht="20.100000000000001" customHeight="1" x14ac:dyDescent="0.3">
      <c r="A720" s="7">
        <v>1610713203023</v>
      </c>
      <c r="B720" s="2" t="s">
        <v>21</v>
      </c>
      <c r="C720" s="2" t="s">
        <v>145</v>
      </c>
      <c r="D720" s="2" t="s">
        <v>84</v>
      </c>
      <c r="E720" s="2" t="s">
        <v>790</v>
      </c>
      <c r="F720" s="2" t="s">
        <v>807</v>
      </c>
      <c r="G720" s="2" t="s">
        <v>813</v>
      </c>
      <c r="H720" s="3" t="s">
        <v>1088</v>
      </c>
      <c r="I720" s="39">
        <v>7</v>
      </c>
      <c r="J720" s="56">
        <v>26</v>
      </c>
      <c r="K720" s="45" t="s">
        <v>1089</v>
      </c>
      <c r="L720" s="46" t="s">
        <v>1089</v>
      </c>
      <c r="M720" s="46" t="s">
        <v>1089</v>
      </c>
      <c r="N720" s="46" t="s">
        <v>1089</v>
      </c>
      <c r="O720" s="46" t="s">
        <v>1089</v>
      </c>
      <c r="P720" s="46" t="s">
        <v>1089</v>
      </c>
      <c r="Q720" s="46" t="s">
        <v>1089</v>
      </c>
      <c r="R720" s="47" t="s">
        <v>1089</v>
      </c>
      <c r="S720" s="43" t="s">
        <v>1089</v>
      </c>
      <c r="T720" s="42" t="s">
        <v>1089</v>
      </c>
      <c r="U720" s="42" t="s">
        <v>1089</v>
      </c>
      <c r="V720" s="42" t="s">
        <v>1089</v>
      </c>
      <c r="W720" s="42" t="s">
        <v>1089</v>
      </c>
      <c r="X720" s="44" t="s">
        <v>1089</v>
      </c>
    </row>
    <row r="721" spans="1:24" ht="20.100000000000001" customHeight="1" x14ac:dyDescent="0.3">
      <c r="A721" s="7">
        <v>1610713203024</v>
      </c>
      <c r="B721" s="2" t="s">
        <v>21</v>
      </c>
      <c r="C721" s="2" t="s">
        <v>145</v>
      </c>
      <c r="D721" s="2" t="s">
        <v>84</v>
      </c>
      <c r="E721" s="2" t="s">
        <v>790</v>
      </c>
      <c r="F721" s="2" t="s">
        <v>807</v>
      </c>
      <c r="G721" s="2" t="s">
        <v>814</v>
      </c>
      <c r="H721" s="3" t="s">
        <v>1088</v>
      </c>
      <c r="I721" s="39">
        <v>77</v>
      </c>
      <c r="J721" s="56">
        <v>300</v>
      </c>
      <c r="K721" s="45">
        <v>0</v>
      </c>
      <c r="L721" s="46">
        <v>0</v>
      </c>
      <c r="M721" s="46">
        <v>0</v>
      </c>
      <c r="N721" s="46">
        <v>1.2987012987012987</v>
      </c>
      <c r="O721" s="46">
        <v>0</v>
      </c>
      <c r="P721" s="46">
        <v>89.610389610389603</v>
      </c>
      <c r="Q721" s="46">
        <v>0</v>
      </c>
      <c r="R721" s="47">
        <v>9.0909090909090917</v>
      </c>
      <c r="S721" s="43">
        <v>1.6493506493506493</v>
      </c>
      <c r="T721" s="42">
        <v>1.6363636363636367</v>
      </c>
      <c r="U721" s="42">
        <v>1.9999999999999998</v>
      </c>
      <c r="V721" s="42">
        <v>26.948051948051951</v>
      </c>
      <c r="W721" s="42">
        <v>26.948051948051951</v>
      </c>
      <c r="X721" s="44">
        <v>26.948051948051951</v>
      </c>
    </row>
    <row r="722" spans="1:24" ht="20.100000000000001" customHeight="1" x14ac:dyDescent="0.3">
      <c r="A722" s="7">
        <v>1610713203025</v>
      </c>
      <c r="B722" s="2" t="s">
        <v>21</v>
      </c>
      <c r="C722" s="2" t="s">
        <v>145</v>
      </c>
      <c r="D722" s="2" t="s">
        <v>84</v>
      </c>
      <c r="E722" s="2" t="s">
        <v>790</v>
      </c>
      <c r="F722" s="2" t="s">
        <v>807</v>
      </c>
      <c r="G722" s="2" t="s">
        <v>815</v>
      </c>
      <c r="H722" s="3" t="s">
        <v>1087</v>
      </c>
      <c r="I722" s="39">
        <v>42</v>
      </c>
      <c r="J722" s="56">
        <v>178</v>
      </c>
      <c r="K722" s="45">
        <v>0</v>
      </c>
      <c r="L722" s="46">
        <v>0</v>
      </c>
      <c r="M722" s="46">
        <v>0</v>
      </c>
      <c r="N722" s="46">
        <v>0</v>
      </c>
      <c r="O722" s="46">
        <v>0</v>
      </c>
      <c r="P722" s="46">
        <v>95.238095238095241</v>
      </c>
      <c r="Q722" s="46">
        <v>4.7619047619047619</v>
      </c>
      <c r="R722" s="47">
        <v>0</v>
      </c>
      <c r="S722" s="43">
        <v>9.7142857142857117</v>
      </c>
      <c r="T722" s="42">
        <v>0.26190476190476197</v>
      </c>
      <c r="U722" s="42">
        <v>1.3095238095238093</v>
      </c>
      <c r="V722" s="42">
        <v>13.309523809523807</v>
      </c>
      <c r="W722" s="42">
        <v>15.285714285714288</v>
      </c>
      <c r="X722" s="44">
        <v>14.785714285714283</v>
      </c>
    </row>
    <row r="723" spans="1:24" ht="20.100000000000001" customHeight="1" x14ac:dyDescent="0.3">
      <c r="A723" s="7">
        <v>1610713203026</v>
      </c>
      <c r="B723" s="2" t="s">
        <v>21</v>
      </c>
      <c r="C723" s="2" t="s">
        <v>145</v>
      </c>
      <c r="D723" s="2" t="s">
        <v>84</v>
      </c>
      <c r="E723" s="2" t="s">
        <v>790</v>
      </c>
      <c r="F723" s="2" t="s">
        <v>807</v>
      </c>
      <c r="G723" s="2" t="s">
        <v>816</v>
      </c>
      <c r="H723" s="3" t="s">
        <v>1088</v>
      </c>
      <c r="I723" s="39">
        <v>36</v>
      </c>
      <c r="J723" s="56">
        <v>141</v>
      </c>
      <c r="K723" s="45">
        <v>0</v>
      </c>
      <c r="L723" s="46">
        <v>0</v>
      </c>
      <c r="M723" s="46">
        <v>0</v>
      </c>
      <c r="N723" s="46">
        <v>0</v>
      </c>
      <c r="O723" s="46">
        <v>0</v>
      </c>
      <c r="P723" s="46">
        <v>97.222222222222229</v>
      </c>
      <c r="Q723" s="46">
        <v>2.7777777777777777</v>
      </c>
      <c r="R723" s="47">
        <v>0</v>
      </c>
      <c r="S723" s="43">
        <v>9.4166666666666661</v>
      </c>
      <c r="T723" s="42">
        <v>0.5</v>
      </c>
      <c r="U723" s="42">
        <v>0.75</v>
      </c>
      <c r="V723" s="42">
        <v>13.194444444444446</v>
      </c>
      <c r="W723" s="42">
        <v>13.916666666666668</v>
      </c>
      <c r="X723" s="44">
        <v>13.111111111111109</v>
      </c>
    </row>
    <row r="724" spans="1:24" ht="20.100000000000001" customHeight="1" x14ac:dyDescent="0.3">
      <c r="A724" s="7">
        <v>1610713203027</v>
      </c>
      <c r="B724" s="2" t="s">
        <v>21</v>
      </c>
      <c r="C724" s="2" t="s">
        <v>145</v>
      </c>
      <c r="D724" s="2" t="s">
        <v>84</v>
      </c>
      <c r="E724" s="2" t="s">
        <v>790</v>
      </c>
      <c r="F724" s="2" t="s">
        <v>807</v>
      </c>
      <c r="G724" s="2" t="s">
        <v>817</v>
      </c>
      <c r="H724" s="3" t="s">
        <v>1088</v>
      </c>
      <c r="I724" s="39">
        <v>66</v>
      </c>
      <c r="J724" s="56">
        <v>253</v>
      </c>
      <c r="K724" s="45">
        <v>0</v>
      </c>
      <c r="L724" s="46">
        <v>0</v>
      </c>
      <c r="M724" s="46">
        <v>0</v>
      </c>
      <c r="N724" s="46">
        <v>0</v>
      </c>
      <c r="O724" s="46">
        <v>0</v>
      </c>
      <c r="P724" s="46">
        <v>90.909090909090907</v>
      </c>
      <c r="Q724" s="46">
        <v>6.0606060606060606</v>
      </c>
      <c r="R724" s="47">
        <v>3.0303030303030303</v>
      </c>
      <c r="S724" s="43">
        <v>10.212121212121209</v>
      </c>
      <c r="T724" s="42">
        <v>0.71212121212121204</v>
      </c>
      <c r="U724" s="42">
        <v>1.2878787878787881</v>
      </c>
      <c r="V724" s="42">
        <v>13.969696969696971</v>
      </c>
      <c r="W724" s="42">
        <v>13.969696969696971</v>
      </c>
      <c r="X724" s="44">
        <v>13.969696969696971</v>
      </c>
    </row>
    <row r="725" spans="1:24" ht="20.100000000000001" customHeight="1" x14ac:dyDescent="0.3">
      <c r="A725" s="7">
        <v>1610713203028</v>
      </c>
      <c r="B725" s="2" t="s">
        <v>21</v>
      </c>
      <c r="C725" s="2" t="s">
        <v>145</v>
      </c>
      <c r="D725" s="2" t="s">
        <v>84</v>
      </c>
      <c r="E725" s="2" t="s">
        <v>790</v>
      </c>
      <c r="F725" s="2" t="s">
        <v>807</v>
      </c>
      <c r="G725" s="2" t="s">
        <v>737</v>
      </c>
      <c r="H725" s="3" t="s">
        <v>1088</v>
      </c>
      <c r="I725" s="39">
        <v>68</v>
      </c>
      <c r="J725" s="56">
        <v>317</v>
      </c>
      <c r="K725" s="45">
        <v>0</v>
      </c>
      <c r="L725" s="46">
        <v>0</v>
      </c>
      <c r="M725" s="46">
        <v>0</v>
      </c>
      <c r="N725" s="46">
        <v>2.9411764705882355</v>
      </c>
      <c r="O725" s="46">
        <v>0</v>
      </c>
      <c r="P725" s="46">
        <v>82.352941176470594</v>
      </c>
      <c r="Q725" s="46">
        <v>14.705882352941176</v>
      </c>
      <c r="R725" s="47">
        <v>0</v>
      </c>
      <c r="S725" s="43">
        <v>2.4264705882352944</v>
      </c>
      <c r="T725" s="42">
        <v>4.4117647058823539E-2</v>
      </c>
      <c r="U725" s="42">
        <v>0.97058823529411764</v>
      </c>
      <c r="V725" s="42">
        <v>6.779411764705884</v>
      </c>
      <c r="W725" s="42">
        <v>7.7941176470588251</v>
      </c>
      <c r="X725" s="44">
        <v>6.7941176470588243</v>
      </c>
    </row>
    <row r="726" spans="1:24" ht="20.100000000000001" customHeight="1" x14ac:dyDescent="0.3">
      <c r="A726" s="7">
        <v>1610713203029</v>
      </c>
      <c r="B726" s="2" t="s">
        <v>21</v>
      </c>
      <c r="C726" s="2" t="s">
        <v>145</v>
      </c>
      <c r="D726" s="2" t="s">
        <v>84</v>
      </c>
      <c r="E726" s="2" t="s">
        <v>790</v>
      </c>
      <c r="F726" s="2" t="s">
        <v>807</v>
      </c>
      <c r="G726" s="2" t="s">
        <v>818</v>
      </c>
      <c r="H726" s="3" t="s">
        <v>1088</v>
      </c>
      <c r="I726" s="39">
        <v>100</v>
      </c>
      <c r="J726" s="56">
        <v>346</v>
      </c>
      <c r="K726" s="45">
        <v>0</v>
      </c>
      <c r="L726" s="46">
        <v>0</v>
      </c>
      <c r="M726" s="46">
        <v>0</v>
      </c>
      <c r="N726" s="46">
        <v>4</v>
      </c>
      <c r="O726" s="46">
        <v>0</v>
      </c>
      <c r="P726" s="46">
        <v>90</v>
      </c>
      <c r="Q726" s="46">
        <v>6</v>
      </c>
      <c r="R726" s="47">
        <v>0</v>
      </c>
      <c r="S726" s="43">
        <v>0.44</v>
      </c>
      <c r="T726" s="42">
        <v>0</v>
      </c>
      <c r="U726" s="42">
        <v>0.68999999999999972</v>
      </c>
      <c r="V726" s="42">
        <v>10.299999999999994</v>
      </c>
      <c r="W726" s="42">
        <v>10.64</v>
      </c>
      <c r="X726" s="44">
        <v>10.369999999999996</v>
      </c>
    </row>
    <row r="727" spans="1:24" ht="20.100000000000001" customHeight="1" x14ac:dyDescent="0.3">
      <c r="A727" s="7">
        <v>1610713203030</v>
      </c>
      <c r="B727" s="2" t="s">
        <v>21</v>
      </c>
      <c r="C727" s="2" t="s">
        <v>145</v>
      </c>
      <c r="D727" s="2" t="s">
        <v>84</v>
      </c>
      <c r="E727" s="2" t="s">
        <v>790</v>
      </c>
      <c r="F727" s="2" t="s">
        <v>807</v>
      </c>
      <c r="G727" s="2" t="s">
        <v>819</v>
      </c>
      <c r="H727" s="3" t="s">
        <v>1088</v>
      </c>
      <c r="I727" s="39">
        <v>97</v>
      </c>
      <c r="J727" s="56">
        <v>391</v>
      </c>
      <c r="K727" s="45">
        <v>0</v>
      </c>
      <c r="L727" s="46">
        <v>0</v>
      </c>
      <c r="M727" s="46">
        <v>1.0309278350515463</v>
      </c>
      <c r="N727" s="46">
        <v>1.0309278350515463</v>
      </c>
      <c r="O727" s="46">
        <v>0</v>
      </c>
      <c r="P727" s="46">
        <v>88.659793814432987</v>
      </c>
      <c r="Q727" s="46">
        <v>9.2783505154639183</v>
      </c>
      <c r="R727" s="47">
        <v>0</v>
      </c>
      <c r="S727" s="43">
        <v>2.2164948453608249</v>
      </c>
      <c r="T727" s="42">
        <v>5.1546391752577317E-2</v>
      </c>
      <c r="U727" s="42">
        <v>2.7938144329896906</v>
      </c>
      <c r="V727" s="42">
        <v>11.39175257731959</v>
      </c>
      <c r="W727" s="42">
        <v>11.804123711340203</v>
      </c>
      <c r="X727" s="44">
        <v>11.52577319587629</v>
      </c>
    </row>
    <row r="728" spans="1:24" ht="20.100000000000001" customHeight="1" x14ac:dyDescent="0.3">
      <c r="A728" s="7">
        <v>1610713203032</v>
      </c>
      <c r="B728" s="2" t="s">
        <v>21</v>
      </c>
      <c r="C728" s="2" t="s">
        <v>145</v>
      </c>
      <c r="D728" s="2" t="s">
        <v>84</v>
      </c>
      <c r="E728" s="2" t="s">
        <v>790</v>
      </c>
      <c r="F728" s="2" t="s">
        <v>807</v>
      </c>
      <c r="G728" s="2" t="s">
        <v>820</v>
      </c>
      <c r="H728" s="3" t="s">
        <v>1088</v>
      </c>
      <c r="I728" s="39">
        <v>28</v>
      </c>
      <c r="J728" s="56">
        <v>123</v>
      </c>
      <c r="K728" s="45" t="s">
        <v>1089</v>
      </c>
      <c r="L728" s="46" t="s">
        <v>1089</v>
      </c>
      <c r="M728" s="46" t="s">
        <v>1089</v>
      </c>
      <c r="N728" s="46" t="s">
        <v>1089</v>
      </c>
      <c r="O728" s="46" t="s">
        <v>1089</v>
      </c>
      <c r="P728" s="46" t="s">
        <v>1089</v>
      </c>
      <c r="Q728" s="46" t="s">
        <v>1089</v>
      </c>
      <c r="R728" s="47" t="s">
        <v>1089</v>
      </c>
      <c r="S728" s="43" t="s">
        <v>1089</v>
      </c>
      <c r="T728" s="42" t="s">
        <v>1089</v>
      </c>
      <c r="U728" s="42" t="s">
        <v>1089</v>
      </c>
      <c r="V728" s="42" t="s">
        <v>1089</v>
      </c>
      <c r="W728" s="42" t="s">
        <v>1089</v>
      </c>
      <c r="X728" s="44" t="s">
        <v>1089</v>
      </c>
    </row>
    <row r="729" spans="1:24" ht="20.100000000000001" customHeight="1" x14ac:dyDescent="0.3">
      <c r="A729" s="7">
        <v>1610713203035</v>
      </c>
      <c r="B729" s="2" t="s">
        <v>21</v>
      </c>
      <c r="C729" s="2" t="s">
        <v>145</v>
      </c>
      <c r="D729" s="2" t="s">
        <v>84</v>
      </c>
      <c r="E729" s="2" t="s">
        <v>790</v>
      </c>
      <c r="F729" s="2" t="s">
        <v>807</v>
      </c>
      <c r="G729" s="2" t="s">
        <v>821</v>
      </c>
      <c r="H729" s="3" t="s">
        <v>1088</v>
      </c>
      <c r="I729" s="39">
        <v>19</v>
      </c>
      <c r="J729" s="56">
        <v>80</v>
      </c>
      <c r="K729" s="45" t="s">
        <v>1089</v>
      </c>
      <c r="L729" s="46" t="s">
        <v>1089</v>
      </c>
      <c r="M729" s="46" t="s">
        <v>1089</v>
      </c>
      <c r="N729" s="46" t="s">
        <v>1089</v>
      </c>
      <c r="O729" s="46" t="s">
        <v>1089</v>
      </c>
      <c r="P729" s="46" t="s">
        <v>1089</v>
      </c>
      <c r="Q729" s="46" t="s">
        <v>1089</v>
      </c>
      <c r="R729" s="47" t="s">
        <v>1089</v>
      </c>
      <c r="S729" s="43" t="s">
        <v>1089</v>
      </c>
      <c r="T729" s="42" t="s">
        <v>1089</v>
      </c>
      <c r="U729" s="42" t="s">
        <v>1089</v>
      </c>
      <c r="V729" s="42" t="s">
        <v>1089</v>
      </c>
      <c r="W729" s="42" t="s">
        <v>1089</v>
      </c>
      <c r="X729" s="44" t="s">
        <v>1089</v>
      </c>
    </row>
    <row r="730" spans="1:24" ht="20.100000000000001" customHeight="1" x14ac:dyDescent="0.3">
      <c r="A730" s="7">
        <v>1610713203036</v>
      </c>
      <c r="B730" s="2" t="s">
        <v>21</v>
      </c>
      <c r="C730" s="2" t="s">
        <v>145</v>
      </c>
      <c r="D730" s="2" t="s">
        <v>84</v>
      </c>
      <c r="E730" s="2" t="s">
        <v>790</v>
      </c>
      <c r="F730" s="2" t="s">
        <v>807</v>
      </c>
      <c r="G730" s="2" t="s">
        <v>130</v>
      </c>
      <c r="H730" s="3" t="s">
        <v>1087</v>
      </c>
      <c r="I730" s="39">
        <v>111</v>
      </c>
      <c r="J730" s="56">
        <v>507</v>
      </c>
      <c r="K730" s="45">
        <v>0</v>
      </c>
      <c r="L730" s="46">
        <v>0</v>
      </c>
      <c r="M730" s="46">
        <v>0</v>
      </c>
      <c r="N730" s="46">
        <v>17.117117117117118</v>
      </c>
      <c r="O730" s="46">
        <v>0</v>
      </c>
      <c r="P730" s="46">
        <v>67.567567567567565</v>
      </c>
      <c r="Q730" s="46">
        <v>14.414414414414415</v>
      </c>
      <c r="R730" s="47">
        <v>0.90090090090090091</v>
      </c>
      <c r="S730" s="43">
        <v>1.1351351351351358</v>
      </c>
      <c r="T730" s="42">
        <v>0</v>
      </c>
      <c r="U730" s="42">
        <v>2.3513513513513518</v>
      </c>
      <c r="V730" s="42">
        <v>6.7837837837837833</v>
      </c>
      <c r="W730" s="42">
        <v>7.7837837837837833</v>
      </c>
      <c r="X730" s="44">
        <v>6.7837837837837833</v>
      </c>
    </row>
    <row r="731" spans="1:24" ht="20.100000000000001" customHeight="1" x14ac:dyDescent="0.3">
      <c r="A731" s="7">
        <v>1610713204001</v>
      </c>
      <c r="B731" s="2" t="s">
        <v>21</v>
      </c>
      <c r="C731" s="2" t="s">
        <v>145</v>
      </c>
      <c r="D731" s="2" t="s">
        <v>84</v>
      </c>
      <c r="E731" s="2" t="s">
        <v>790</v>
      </c>
      <c r="F731" s="2" t="s">
        <v>822</v>
      </c>
      <c r="G731" s="2" t="s">
        <v>823</v>
      </c>
      <c r="H731" s="3" t="s">
        <v>1088</v>
      </c>
      <c r="I731" s="39">
        <v>588</v>
      </c>
      <c r="J731" s="56">
        <v>2467</v>
      </c>
      <c r="K731" s="45">
        <v>0</v>
      </c>
      <c r="L731" s="46">
        <v>0</v>
      </c>
      <c r="M731" s="46">
        <v>0</v>
      </c>
      <c r="N731" s="46">
        <v>17.176870748299319</v>
      </c>
      <c r="O731" s="46">
        <v>0.17006802721088435</v>
      </c>
      <c r="P731" s="46">
        <v>68.707482993197274</v>
      </c>
      <c r="Q731" s="46">
        <v>13.775510204081632</v>
      </c>
      <c r="R731" s="47">
        <v>0.17006802721088435</v>
      </c>
      <c r="S731" s="43">
        <v>0.97959183673469263</v>
      </c>
      <c r="T731" s="42">
        <v>0.56292517006802734</v>
      </c>
      <c r="U731" s="42">
        <v>1.5544217687074848</v>
      </c>
      <c r="V731" s="42">
        <v>2.977891156462583</v>
      </c>
      <c r="W731" s="42">
        <v>2.8622448979591835</v>
      </c>
      <c r="X731" s="44">
        <v>2.97108843537415</v>
      </c>
    </row>
    <row r="732" spans="1:24" ht="20.100000000000001" customHeight="1" x14ac:dyDescent="0.3">
      <c r="A732" s="7">
        <v>1610713204002</v>
      </c>
      <c r="B732" s="2" t="s">
        <v>21</v>
      </c>
      <c r="C732" s="2" t="s">
        <v>145</v>
      </c>
      <c r="D732" s="2" t="s">
        <v>84</v>
      </c>
      <c r="E732" s="2" t="s">
        <v>790</v>
      </c>
      <c r="F732" s="2" t="s">
        <v>822</v>
      </c>
      <c r="G732" s="2" t="s">
        <v>824</v>
      </c>
      <c r="H732" s="3" t="s">
        <v>1087</v>
      </c>
      <c r="I732" s="39">
        <v>100</v>
      </c>
      <c r="J732" s="56">
        <v>370</v>
      </c>
      <c r="K732" s="45">
        <v>0</v>
      </c>
      <c r="L732" s="46">
        <v>0</v>
      </c>
      <c r="M732" s="46">
        <v>1.0101010101010102</v>
      </c>
      <c r="N732" s="46">
        <v>31.313131313131311</v>
      </c>
      <c r="O732" s="46">
        <v>0</v>
      </c>
      <c r="P732" s="46">
        <v>44.444444444444443</v>
      </c>
      <c r="Q732" s="46">
        <v>15.151515151515152</v>
      </c>
      <c r="R732" s="47">
        <v>8.0808080808080813</v>
      </c>
      <c r="S732" s="43">
        <v>1</v>
      </c>
      <c r="T732" s="42">
        <v>1</v>
      </c>
      <c r="U732" s="42">
        <v>1</v>
      </c>
      <c r="V732" s="42">
        <v>7.39393939393939</v>
      </c>
      <c r="W732" s="42">
        <v>8</v>
      </c>
      <c r="X732" s="44">
        <v>7.39393939393939</v>
      </c>
    </row>
    <row r="733" spans="1:24" ht="20.100000000000001" customHeight="1" x14ac:dyDescent="0.3">
      <c r="A733" s="7">
        <v>1610713204003</v>
      </c>
      <c r="B733" s="2" t="s">
        <v>21</v>
      </c>
      <c r="C733" s="2" t="s">
        <v>145</v>
      </c>
      <c r="D733" s="2" t="s">
        <v>84</v>
      </c>
      <c r="E733" s="2" t="s">
        <v>790</v>
      </c>
      <c r="F733" s="2" t="s">
        <v>822</v>
      </c>
      <c r="G733" s="2" t="s">
        <v>646</v>
      </c>
      <c r="H733" s="3" t="s">
        <v>1088</v>
      </c>
      <c r="I733" s="39">
        <v>144</v>
      </c>
      <c r="J733" s="56">
        <v>560</v>
      </c>
      <c r="K733" s="45">
        <v>0</v>
      </c>
      <c r="L733" s="46">
        <v>0.69444444444444442</v>
      </c>
      <c r="M733" s="46">
        <v>4.166666666666667</v>
      </c>
      <c r="N733" s="46">
        <v>25</v>
      </c>
      <c r="O733" s="46">
        <v>0</v>
      </c>
      <c r="P733" s="46">
        <v>47.222222222222221</v>
      </c>
      <c r="Q733" s="46">
        <v>15.277777777777779</v>
      </c>
      <c r="R733" s="47">
        <v>7.6388888888888893</v>
      </c>
      <c r="S733" s="43">
        <v>0.99305555555555547</v>
      </c>
      <c r="T733" s="42">
        <v>0.99305555555555547</v>
      </c>
      <c r="U733" s="42">
        <v>1.1250000000000007</v>
      </c>
      <c r="V733" s="42">
        <v>6.881944444444442</v>
      </c>
      <c r="W733" s="42">
        <v>7.881944444444442</v>
      </c>
      <c r="X733" s="44">
        <v>6.881944444444442</v>
      </c>
    </row>
    <row r="734" spans="1:24" ht="20.100000000000001" customHeight="1" x14ac:dyDescent="0.3">
      <c r="A734" s="7">
        <v>1610713204004</v>
      </c>
      <c r="B734" s="2" t="s">
        <v>21</v>
      </c>
      <c r="C734" s="2" t="s">
        <v>145</v>
      </c>
      <c r="D734" s="2" t="s">
        <v>84</v>
      </c>
      <c r="E734" s="2" t="s">
        <v>790</v>
      </c>
      <c r="F734" s="2" t="s">
        <v>822</v>
      </c>
      <c r="G734" s="2" t="s">
        <v>90</v>
      </c>
      <c r="H734" s="3" t="s">
        <v>1088</v>
      </c>
      <c r="I734" s="39">
        <v>9</v>
      </c>
      <c r="J734" s="56">
        <v>29</v>
      </c>
      <c r="K734" s="45" t="s">
        <v>1089</v>
      </c>
      <c r="L734" s="46" t="s">
        <v>1089</v>
      </c>
      <c r="M734" s="46" t="s">
        <v>1089</v>
      </c>
      <c r="N734" s="46" t="s">
        <v>1089</v>
      </c>
      <c r="O734" s="46" t="s">
        <v>1089</v>
      </c>
      <c r="P734" s="46" t="s">
        <v>1089</v>
      </c>
      <c r="Q734" s="46" t="s">
        <v>1089</v>
      </c>
      <c r="R734" s="47" t="s">
        <v>1089</v>
      </c>
      <c r="S734" s="43" t="s">
        <v>1089</v>
      </c>
      <c r="T734" s="42" t="s">
        <v>1089</v>
      </c>
      <c r="U734" s="42" t="s">
        <v>1089</v>
      </c>
      <c r="V734" s="42" t="s">
        <v>1089</v>
      </c>
      <c r="W734" s="42" t="s">
        <v>1089</v>
      </c>
      <c r="X734" s="44" t="s">
        <v>1089</v>
      </c>
    </row>
    <row r="735" spans="1:24" ht="20.100000000000001" customHeight="1" x14ac:dyDescent="0.3">
      <c r="A735" s="7">
        <v>1610713204005</v>
      </c>
      <c r="B735" s="2" t="s">
        <v>21</v>
      </c>
      <c r="C735" s="2" t="s">
        <v>145</v>
      </c>
      <c r="D735" s="2" t="s">
        <v>84</v>
      </c>
      <c r="E735" s="2" t="s">
        <v>790</v>
      </c>
      <c r="F735" s="2" t="s">
        <v>822</v>
      </c>
      <c r="G735" s="2" t="s">
        <v>825</v>
      </c>
      <c r="H735" s="3" t="s">
        <v>1088</v>
      </c>
      <c r="I735" s="39">
        <v>3</v>
      </c>
      <c r="J735" s="56">
        <v>6</v>
      </c>
      <c r="K735" s="45" t="s">
        <v>1089</v>
      </c>
      <c r="L735" s="46" t="s">
        <v>1089</v>
      </c>
      <c r="M735" s="46" t="s">
        <v>1089</v>
      </c>
      <c r="N735" s="46" t="s">
        <v>1089</v>
      </c>
      <c r="O735" s="46" t="s">
        <v>1089</v>
      </c>
      <c r="P735" s="46" t="s">
        <v>1089</v>
      </c>
      <c r="Q735" s="46" t="s">
        <v>1089</v>
      </c>
      <c r="R735" s="47" t="s">
        <v>1089</v>
      </c>
      <c r="S735" s="43" t="s">
        <v>1089</v>
      </c>
      <c r="T735" s="42" t="s">
        <v>1089</v>
      </c>
      <c r="U735" s="42" t="s">
        <v>1089</v>
      </c>
      <c r="V735" s="42" t="s">
        <v>1089</v>
      </c>
      <c r="W735" s="42" t="s">
        <v>1089</v>
      </c>
      <c r="X735" s="44" t="s">
        <v>1089</v>
      </c>
    </row>
    <row r="736" spans="1:24" ht="20.100000000000001" customHeight="1" x14ac:dyDescent="0.3">
      <c r="A736" s="7">
        <v>1610713204006</v>
      </c>
      <c r="B736" s="2" t="s">
        <v>21</v>
      </c>
      <c r="C736" s="2" t="s">
        <v>145</v>
      </c>
      <c r="D736" s="2" t="s">
        <v>84</v>
      </c>
      <c r="E736" s="2" t="s">
        <v>790</v>
      </c>
      <c r="F736" s="2" t="s">
        <v>822</v>
      </c>
      <c r="G736" s="2" t="s">
        <v>826</v>
      </c>
      <c r="H736" s="3" t="s">
        <v>1088</v>
      </c>
      <c r="I736" s="39">
        <v>7</v>
      </c>
      <c r="J736" s="56">
        <v>19</v>
      </c>
      <c r="K736" s="45" t="s">
        <v>1089</v>
      </c>
      <c r="L736" s="46" t="s">
        <v>1089</v>
      </c>
      <c r="M736" s="46" t="s">
        <v>1089</v>
      </c>
      <c r="N736" s="46" t="s">
        <v>1089</v>
      </c>
      <c r="O736" s="46" t="s">
        <v>1089</v>
      </c>
      <c r="P736" s="46" t="s">
        <v>1089</v>
      </c>
      <c r="Q736" s="46" t="s">
        <v>1089</v>
      </c>
      <c r="R736" s="47" t="s">
        <v>1089</v>
      </c>
      <c r="S736" s="43" t="s">
        <v>1089</v>
      </c>
      <c r="T736" s="42" t="s">
        <v>1089</v>
      </c>
      <c r="U736" s="42" t="s">
        <v>1089</v>
      </c>
      <c r="V736" s="42" t="s">
        <v>1089</v>
      </c>
      <c r="W736" s="42" t="s">
        <v>1089</v>
      </c>
      <c r="X736" s="44" t="s">
        <v>1089</v>
      </c>
    </row>
    <row r="737" spans="1:24" ht="20.100000000000001" customHeight="1" x14ac:dyDescent="0.3">
      <c r="A737" s="7">
        <v>1610713204007</v>
      </c>
      <c r="B737" s="2" t="s">
        <v>21</v>
      </c>
      <c r="C737" s="2" t="s">
        <v>145</v>
      </c>
      <c r="D737" s="2" t="s">
        <v>84</v>
      </c>
      <c r="E737" s="2" t="s">
        <v>790</v>
      </c>
      <c r="F737" s="2" t="s">
        <v>822</v>
      </c>
      <c r="G737" s="2" t="s">
        <v>827</v>
      </c>
      <c r="H737" s="3" t="s">
        <v>1088</v>
      </c>
      <c r="I737" s="39">
        <v>4</v>
      </c>
      <c r="J737" s="56">
        <v>25</v>
      </c>
      <c r="K737" s="45" t="s">
        <v>1089</v>
      </c>
      <c r="L737" s="46" t="s">
        <v>1089</v>
      </c>
      <c r="M737" s="46" t="s">
        <v>1089</v>
      </c>
      <c r="N737" s="46" t="s">
        <v>1089</v>
      </c>
      <c r="O737" s="46" t="s">
        <v>1089</v>
      </c>
      <c r="P737" s="46" t="s">
        <v>1089</v>
      </c>
      <c r="Q737" s="46" t="s">
        <v>1089</v>
      </c>
      <c r="R737" s="47" t="s">
        <v>1089</v>
      </c>
      <c r="S737" s="43" t="s">
        <v>1089</v>
      </c>
      <c r="T737" s="42" t="s">
        <v>1089</v>
      </c>
      <c r="U737" s="42" t="s">
        <v>1089</v>
      </c>
      <c r="V737" s="42" t="s">
        <v>1089</v>
      </c>
      <c r="W737" s="42" t="s">
        <v>1089</v>
      </c>
      <c r="X737" s="44" t="s">
        <v>1089</v>
      </c>
    </row>
    <row r="738" spans="1:24" ht="20.100000000000001" customHeight="1" x14ac:dyDescent="0.3">
      <c r="A738" s="7">
        <v>1610713204008</v>
      </c>
      <c r="B738" s="2" t="s">
        <v>21</v>
      </c>
      <c r="C738" s="2" t="s">
        <v>145</v>
      </c>
      <c r="D738" s="2" t="s">
        <v>84</v>
      </c>
      <c r="E738" s="2" t="s">
        <v>790</v>
      </c>
      <c r="F738" s="2" t="s">
        <v>822</v>
      </c>
      <c r="G738" s="2" t="s">
        <v>828</v>
      </c>
      <c r="H738" s="3" t="s">
        <v>1088</v>
      </c>
      <c r="I738" s="39">
        <v>12</v>
      </c>
      <c r="J738" s="56">
        <v>57</v>
      </c>
      <c r="K738" s="45" t="s">
        <v>1089</v>
      </c>
      <c r="L738" s="46" t="s">
        <v>1089</v>
      </c>
      <c r="M738" s="46" t="s">
        <v>1089</v>
      </c>
      <c r="N738" s="46" t="s">
        <v>1089</v>
      </c>
      <c r="O738" s="46" t="s">
        <v>1089</v>
      </c>
      <c r="P738" s="46" t="s">
        <v>1089</v>
      </c>
      <c r="Q738" s="46" t="s">
        <v>1089</v>
      </c>
      <c r="R738" s="47" t="s">
        <v>1089</v>
      </c>
      <c r="S738" s="43" t="s">
        <v>1089</v>
      </c>
      <c r="T738" s="42" t="s">
        <v>1089</v>
      </c>
      <c r="U738" s="42" t="s">
        <v>1089</v>
      </c>
      <c r="V738" s="42" t="s">
        <v>1089</v>
      </c>
      <c r="W738" s="42" t="s">
        <v>1089</v>
      </c>
      <c r="X738" s="44" t="s">
        <v>1089</v>
      </c>
    </row>
    <row r="739" spans="1:24" ht="20.100000000000001" customHeight="1" x14ac:dyDescent="0.3">
      <c r="A739" s="7">
        <v>1610713205001</v>
      </c>
      <c r="B739" s="2" t="s">
        <v>21</v>
      </c>
      <c r="C739" s="2" t="s">
        <v>145</v>
      </c>
      <c r="D739" s="2" t="s">
        <v>84</v>
      </c>
      <c r="E739" s="2" t="s">
        <v>790</v>
      </c>
      <c r="F739" s="2" t="s">
        <v>119</v>
      </c>
      <c r="G739" s="2" t="s">
        <v>119</v>
      </c>
      <c r="H739" s="3" t="s">
        <v>1088</v>
      </c>
      <c r="I739" s="39">
        <v>408</v>
      </c>
      <c r="J739" s="56">
        <v>1669</v>
      </c>
      <c r="K739" s="45">
        <v>0.73529411764705888</v>
      </c>
      <c r="L739" s="46">
        <v>0</v>
      </c>
      <c r="M739" s="46">
        <v>0.24509803921568626</v>
      </c>
      <c r="N739" s="46">
        <v>9.5588235294117645</v>
      </c>
      <c r="O739" s="46">
        <v>0</v>
      </c>
      <c r="P739" s="46">
        <v>81.862745098039213</v>
      </c>
      <c r="Q739" s="46">
        <v>7.1078431372549016</v>
      </c>
      <c r="R739" s="47">
        <v>0.49019607843137253</v>
      </c>
      <c r="S739" s="43">
        <v>1.0147058823529409</v>
      </c>
      <c r="T739" s="42">
        <v>1.0269607843137254</v>
      </c>
      <c r="U739" s="42">
        <v>1.8333333333333321</v>
      </c>
      <c r="V739" s="42">
        <v>6.8406862745098023</v>
      </c>
      <c r="W739" s="42">
        <v>6.9093137254901977</v>
      </c>
      <c r="X739" s="44">
        <v>6.9093137254901977</v>
      </c>
    </row>
    <row r="740" spans="1:24" ht="20.100000000000001" customHeight="1" x14ac:dyDescent="0.3">
      <c r="A740" s="7">
        <v>1610713205002</v>
      </c>
      <c r="B740" s="2" t="s">
        <v>21</v>
      </c>
      <c r="C740" s="2" t="s">
        <v>145</v>
      </c>
      <c r="D740" s="2" t="s">
        <v>84</v>
      </c>
      <c r="E740" s="2" t="s">
        <v>790</v>
      </c>
      <c r="F740" s="2" t="s">
        <v>119</v>
      </c>
      <c r="G740" s="2" t="s">
        <v>829</v>
      </c>
      <c r="H740" s="3" t="s">
        <v>1088</v>
      </c>
      <c r="I740" s="39">
        <v>34</v>
      </c>
      <c r="J740" s="56">
        <v>164</v>
      </c>
      <c r="K740" s="45">
        <v>0</v>
      </c>
      <c r="L740" s="46">
        <v>0</v>
      </c>
      <c r="M740" s="46">
        <v>0</v>
      </c>
      <c r="N740" s="46">
        <v>0</v>
      </c>
      <c r="O740" s="46">
        <v>0</v>
      </c>
      <c r="P740" s="46">
        <v>100</v>
      </c>
      <c r="Q740" s="46">
        <v>0</v>
      </c>
      <c r="R740" s="47">
        <v>0</v>
      </c>
      <c r="S740" s="43">
        <v>9.7058823529411775</v>
      </c>
      <c r="T740" s="42">
        <v>0</v>
      </c>
      <c r="U740" s="42">
        <v>0.67647058823529427</v>
      </c>
      <c r="V740" s="42">
        <v>23</v>
      </c>
      <c r="W740" s="42">
        <v>23.176470588235293</v>
      </c>
      <c r="X740" s="44">
        <v>23</v>
      </c>
    </row>
    <row r="741" spans="1:24" ht="20.100000000000001" customHeight="1" x14ac:dyDescent="0.3">
      <c r="A741" s="7">
        <v>1610713205003</v>
      </c>
      <c r="B741" s="2" t="s">
        <v>21</v>
      </c>
      <c r="C741" s="2" t="s">
        <v>145</v>
      </c>
      <c r="D741" s="2" t="s">
        <v>84</v>
      </c>
      <c r="E741" s="2" t="s">
        <v>790</v>
      </c>
      <c r="F741" s="2" t="s">
        <v>119</v>
      </c>
      <c r="G741" s="2" t="s">
        <v>64</v>
      </c>
      <c r="H741" s="3" t="s">
        <v>1088</v>
      </c>
      <c r="I741" s="39">
        <v>7</v>
      </c>
      <c r="J741" s="56">
        <v>43</v>
      </c>
      <c r="K741" s="45" t="s">
        <v>1089</v>
      </c>
      <c r="L741" s="46" t="s">
        <v>1089</v>
      </c>
      <c r="M741" s="46" t="s">
        <v>1089</v>
      </c>
      <c r="N741" s="46" t="s">
        <v>1089</v>
      </c>
      <c r="O741" s="46" t="s">
        <v>1089</v>
      </c>
      <c r="P741" s="46" t="s">
        <v>1089</v>
      </c>
      <c r="Q741" s="46" t="s">
        <v>1089</v>
      </c>
      <c r="R741" s="47" t="s">
        <v>1089</v>
      </c>
      <c r="S741" s="43" t="s">
        <v>1089</v>
      </c>
      <c r="T741" s="42" t="s">
        <v>1089</v>
      </c>
      <c r="U741" s="42" t="s">
        <v>1089</v>
      </c>
      <c r="V741" s="42" t="s">
        <v>1089</v>
      </c>
      <c r="W741" s="42" t="s">
        <v>1089</v>
      </c>
      <c r="X741" s="44" t="s">
        <v>1089</v>
      </c>
    </row>
    <row r="742" spans="1:24" ht="20.100000000000001" customHeight="1" x14ac:dyDescent="0.3">
      <c r="A742" s="7">
        <v>1610713206001</v>
      </c>
      <c r="B742" s="2" t="s">
        <v>21</v>
      </c>
      <c r="C742" s="2" t="s">
        <v>145</v>
      </c>
      <c r="D742" s="2" t="s">
        <v>84</v>
      </c>
      <c r="E742" s="2" t="s">
        <v>790</v>
      </c>
      <c r="F742" s="2" t="s">
        <v>830</v>
      </c>
      <c r="G742" s="2" t="s">
        <v>831</v>
      </c>
      <c r="H742" s="3" t="s">
        <v>1088</v>
      </c>
      <c r="I742" s="39">
        <v>134</v>
      </c>
      <c r="J742" s="56">
        <v>489</v>
      </c>
      <c r="K742" s="45">
        <v>0</v>
      </c>
      <c r="L742" s="46">
        <v>0</v>
      </c>
      <c r="M742" s="46">
        <v>0</v>
      </c>
      <c r="N742" s="46">
        <v>3.7313432835820897</v>
      </c>
      <c r="O742" s="46">
        <v>0</v>
      </c>
      <c r="P742" s="46">
        <v>92.537313432835816</v>
      </c>
      <c r="Q742" s="46">
        <v>2.2388059701492535</v>
      </c>
      <c r="R742" s="47">
        <v>1.4925373134328359</v>
      </c>
      <c r="S742" s="43">
        <v>1</v>
      </c>
      <c r="T742" s="42">
        <v>1</v>
      </c>
      <c r="U742" s="42">
        <v>2.0447761194029836</v>
      </c>
      <c r="V742" s="42">
        <v>6.2611940298507474</v>
      </c>
      <c r="W742" s="42">
        <v>8.1865671641791078</v>
      </c>
      <c r="X742" s="44">
        <v>6.2611940298507474</v>
      </c>
    </row>
    <row r="743" spans="1:24" ht="20.100000000000001" customHeight="1" x14ac:dyDescent="0.3">
      <c r="A743" s="7">
        <v>1610713206002</v>
      </c>
      <c r="B743" s="2" t="s">
        <v>21</v>
      </c>
      <c r="C743" s="2" t="s">
        <v>145</v>
      </c>
      <c r="D743" s="2" t="s">
        <v>84</v>
      </c>
      <c r="E743" s="2" t="s">
        <v>790</v>
      </c>
      <c r="F743" s="2" t="s">
        <v>830</v>
      </c>
      <c r="G743" s="2" t="s">
        <v>832</v>
      </c>
      <c r="H743" s="3" t="s">
        <v>1088</v>
      </c>
      <c r="I743" s="39">
        <v>139</v>
      </c>
      <c r="J743" s="56">
        <v>572</v>
      </c>
      <c r="K743" s="45">
        <v>0</v>
      </c>
      <c r="L743" s="46">
        <v>0</v>
      </c>
      <c r="M743" s="46">
        <v>0</v>
      </c>
      <c r="N743" s="46">
        <v>13.669064748201439</v>
      </c>
      <c r="O743" s="46">
        <v>0</v>
      </c>
      <c r="P743" s="46">
        <v>83.453237410071949</v>
      </c>
      <c r="Q743" s="46">
        <v>2.1582733812949639</v>
      </c>
      <c r="R743" s="47">
        <v>0.71942446043165464</v>
      </c>
      <c r="S743" s="43">
        <v>0.37410071942446038</v>
      </c>
      <c r="T743" s="42">
        <v>5.0359712230215833E-2</v>
      </c>
      <c r="U743" s="42">
        <v>1.3237410071942435</v>
      </c>
      <c r="V743" s="42">
        <v>4.9064748201438828</v>
      </c>
      <c r="W743" s="42">
        <v>6.9208633093525167</v>
      </c>
      <c r="X743" s="44">
        <v>4.942446043165468</v>
      </c>
    </row>
    <row r="744" spans="1:24" ht="20.100000000000001" customHeight="1" x14ac:dyDescent="0.3">
      <c r="A744" s="7">
        <v>1610713206003</v>
      </c>
      <c r="B744" s="2" t="s">
        <v>21</v>
      </c>
      <c r="C744" s="2" t="s">
        <v>145</v>
      </c>
      <c r="D744" s="2" t="s">
        <v>84</v>
      </c>
      <c r="E744" s="2" t="s">
        <v>790</v>
      </c>
      <c r="F744" s="2" t="s">
        <v>830</v>
      </c>
      <c r="G744" s="2" t="s">
        <v>833</v>
      </c>
      <c r="H744" s="3" t="s">
        <v>1088</v>
      </c>
      <c r="I744" s="39">
        <v>33</v>
      </c>
      <c r="J744" s="56">
        <v>140</v>
      </c>
      <c r="K744" s="45">
        <v>0</v>
      </c>
      <c r="L744" s="46">
        <v>0</v>
      </c>
      <c r="M744" s="46">
        <v>0</v>
      </c>
      <c r="N744" s="46">
        <v>15.151515151515152</v>
      </c>
      <c r="O744" s="46">
        <v>0</v>
      </c>
      <c r="P744" s="46">
        <v>72.727272727272734</v>
      </c>
      <c r="Q744" s="46">
        <v>12.121212121212121</v>
      </c>
      <c r="R744" s="47">
        <v>0</v>
      </c>
      <c r="S744" s="43">
        <v>0.84848484848484851</v>
      </c>
      <c r="T744" s="42">
        <v>0</v>
      </c>
      <c r="U744" s="42">
        <v>0</v>
      </c>
      <c r="V744" s="42">
        <v>5</v>
      </c>
      <c r="W744" s="42">
        <v>6</v>
      </c>
      <c r="X744" s="44">
        <v>4.8484848484848486</v>
      </c>
    </row>
    <row r="745" spans="1:24" ht="20.100000000000001" customHeight="1" x14ac:dyDescent="0.3">
      <c r="A745" s="7">
        <v>1610713206004</v>
      </c>
      <c r="B745" s="2" t="s">
        <v>21</v>
      </c>
      <c r="C745" s="2" t="s">
        <v>145</v>
      </c>
      <c r="D745" s="2" t="s">
        <v>84</v>
      </c>
      <c r="E745" s="2" t="s">
        <v>790</v>
      </c>
      <c r="F745" s="2" t="s">
        <v>830</v>
      </c>
      <c r="G745" s="2" t="s">
        <v>834</v>
      </c>
      <c r="H745" s="3" t="s">
        <v>1088</v>
      </c>
      <c r="I745" s="39">
        <v>272</v>
      </c>
      <c r="J745" s="56">
        <v>1074</v>
      </c>
      <c r="K745" s="45">
        <v>0</v>
      </c>
      <c r="L745" s="46">
        <v>0</v>
      </c>
      <c r="M745" s="46">
        <v>0</v>
      </c>
      <c r="N745" s="46">
        <v>33.455882352941174</v>
      </c>
      <c r="O745" s="46">
        <v>0.36764705882352944</v>
      </c>
      <c r="P745" s="46">
        <v>39.338235294117645</v>
      </c>
      <c r="Q745" s="46">
        <v>26.470588235294116</v>
      </c>
      <c r="R745" s="47">
        <v>0.36764705882352944</v>
      </c>
      <c r="S745" s="43">
        <v>0.20588235294117638</v>
      </c>
      <c r="T745" s="42">
        <v>2.9411764705882349E-2</v>
      </c>
      <c r="U745" s="42">
        <v>0.93382352941176427</v>
      </c>
      <c r="V745" s="42">
        <v>1.0147058823529407</v>
      </c>
      <c r="W745" s="42">
        <v>3.0147058823529407</v>
      </c>
      <c r="X745" s="44">
        <v>0.98529411764705888</v>
      </c>
    </row>
    <row r="746" spans="1:24" ht="20.100000000000001" customHeight="1" x14ac:dyDescent="0.3">
      <c r="A746" s="7">
        <v>1610713206005</v>
      </c>
      <c r="B746" s="2" t="s">
        <v>21</v>
      </c>
      <c r="C746" s="2" t="s">
        <v>145</v>
      </c>
      <c r="D746" s="2" t="s">
        <v>84</v>
      </c>
      <c r="E746" s="2" t="s">
        <v>790</v>
      </c>
      <c r="F746" s="2" t="s">
        <v>830</v>
      </c>
      <c r="G746" s="2" t="s">
        <v>835</v>
      </c>
      <c r="H746" s="3" t="s">
        <v>1088</v>
      </c>
      <c r="I746" s="39">
        <v>197</v>
      </c>
      <c r="J746" s="56">
        <v>738</v>
      </c>
      <c r="K746" s="45">
        <v>0</v>
      </c>
      <c r="L746" s="46">
        <v>0</v>
      </c>
      <c r="M746" s="46">
        <v>1.015228426395939</v>
      </c>
      <c r="N746" s="46">
        <v>15.228426395939087</v>
      </c>
      <c r="O746" s="46">
        <v>0</v>
      </c>
      <c r="P746" s="46">
        <v>61.421319796954315</v>
      </c>
      <c r="Q746" s="46">
        <v>21.82741116751269</v>
      </c>
      <c r="R746" s="47">
        <v>0.50761421319796951</v>
      </c>
      <c r="S746" s="43">
        <v>0.43654822335025356</v>
      </c>
      <c r="T746" s="42">
        <v>0.48223350253807146</v>
      </c>
      <c r="U746" s="42">
        <v>1.0304568527918783</v>
      </c>
      <c r="V746" s="42">
        <v>3.8883248730964479</v>
      </c>
      <c r="W746" s="42">
        <v>3.9796954314720798</v>
      </c>
      <c r="X746" s="44">
        <v>3.8781725888324874</v>
      </c>
    </row>
    <row r="747" spans="1:24" ht="20.100000000000001" customHeight="1" x14ac:dyDescent="0.3">
      <c r="A747" s="7">
        <v>1610713206006</v>
      </c>
      <c r="B747" s="2" t="s">
        <v>21</v>
      </c>
      <c r="C747" s="2" t="s">
        <v>145</v>
      </c>
      <c r="D747" s="2" t="s">
        <v>84</v>
      </c>
      <c r="E747" s="2" t="s">
        <v>790</v>
      </c>
      <c r="F747" s="2" t="s">
        <v>830</v>
      </c>
      <c r="G747" s="2" t="s">
        <v>836</v>
      </c>
      <c r="H747" s="3" t="s">
        <v>1088</v>
      </c>
      <c r="I747" s="39">
        <v>164</v>
      </c>
      <c r="J747" s="56">
        <v>606</v>
      </c>
      <c r="K747" s="45">
        <v>0</v>
      </c>
      <c r="L747" s="46">
        <v>0</v>
      </c>
      <c r="M747" s="46">
        <v>0</v>
      </c>
      <c r="N747" s="46">
        <v>7.3170731707317076</v>
      </c>
      <c r="O747" s="46">
        <v>0</v>
      </c>
      <c r="P747" s="46">
        <v>78.658536585365852</v>
      </c>
      <c r="Q747" s="46">
        <v>14.024390243902438</v>
      </c>
      <c r="R747" s="47">
        <v>0</v>
      </c>
      <c r="S747" s="43">
        <v>0.18902439024390233</v>
      </c>
      <c r="T747" s="42">
        <v>6.0975609756097504E-2</v>
      </c>
      <c r="U747" s="42">
        <v>0.89634146341463339</v>
      </c>
      <c r="V747" s="42">
        <v>3.1646341463414642</v>
      </c>
      <c r="W747" s="42">
        <v>5.1036585365853675</v>
      </c>
      <c r="X747" s="44">
        <v>3.1463414634146334</v>
      </c>
    </row>
    <row r="748" spans="1:24" ht="20.100000000000001" customHeight="1" x14ac:dyDescent="0.3">
      <c r="A748" s="7">
        <v>1610713206007</v>
      </c>
      <c r="B748" s="2" t="s">
        <v>21</v>
      </c>
      <c r="C748" s="2" t="s">
        <v>145</v>
      </c>
      <c r="D748" s="2" t="s">
        <v>84</v>
      </c>
      <c r="E748" s="2" t="s">
        <v>790</v>
      </c>
      <c r="F748" s="2" t="s">
        <v>830</v>
      </c>
      <c r="G748" s="2" t="s">
        <v>837</v>
      </c>
      <c r="H748" s="3" t="s">
        <v>1088</v>
      </c>
      <c r="I748" s="39">
        <v>292</v>
      </c>
      <c r="J748" s="56">
        <v>1093</v>
      </c>
      <c r="K748" s="45">
        <v>0</v>
      </c>
      <c r="L748" s="46">
        <v>0</v>
      </c>
      <c r="M748" s="46">
        <v>0.34246575342465752</v>
      </c>
      <c r="N748" s="46">
        <v>13.013698630136986</v>
      </c>
      <c r="O748" s="46">
        <v>0</v>
      </c>
      <c r="P748" s="46">
        <v>68.493150684931507</v>
      </c>
      <c r="Q748" s="46">
        <v>18.150684931506849</v>
      </c>
      <c r="R748" s="47">
        <v>0</v>
      </c>
      <c r="S748" s="43">
        <v>0.17123287671232884</v>
      </c>
      <c r="T748" s="42">
        <v>3.7671232876712306E-2</v>
      </c>
      <c r="U748" s="42">
        <v>0.97602739726027443</v>
      </c>
      <c r="V748" s="42">
        <v>3.9109589041095889</v>
      </c>
      <c r="W748" s="42">
        <v>4.9794520547945211</v>
      </c>
      <c r="X748" s="44">
        <v>3.9109589041095889</v>
      </c>
    </row>
    <row r="749" spans="1:24" ht="20.100000000000001" customHeight="1" x14ac:dyDescent="0.3">
      <c r="A749" s="7">
        <v>1610713206008</v>
      </c>
      <c r="B749" s="2" t="s">
        <v>21</v>
      </c>
      <c r="C749" s="2" t="s">
        <v>145</v>
      </c>
      <c r="D749" s="2" t="s">
        <v>84</v>
      </c>
      <c r="E749" s="2" t="s">
        <v>790</v>
      </c>
      <c r="F749" s="2" t="s">
        <v>830</v>
      </c>
      <c r="G749" s="2" t="s">
        <v>838</v>
      </c>
      <c r="H749" s="3" t="s">
        <v>1088</v>
      </c>
      <c r="I749" s="39">
        <v>9</v>
      </c>
      <c r="J749" s="56">
        <v>34</v>
      </c>
      <c r="K749" s="45" t="s">
        <v>1089</v>
      </c>
      <c r="L749" s="46" t="s">
        <v>1089</v>
      </c>
      <c r="M749" s="46" t="s">
        <v>1089</v>
      </c>
      <c r="N749" s="46" t="s">
        <v>1089</v>
      </c>
      <c r="O749" s="46" t="s">
        <v>1089</v>
      </c>
      <c r="P749" s="46" t="s">
        <v>1089</v>
      </c>
      <c r="Q749" s="46" t="s">
        <v>1089</v>
      </c>
      <c r="R749" s="47" t="s">
        <v>1089</v>
      </c>
      <c r="S749" s="43" t="s">
        <v>1089</v>
      </c>
      <c r="T749" s="42" t="s">
        <v>1089</v>
      </c>
      <c r="U749" s="42" t="s">
        <v>1089</v>
      </c>
      <c r="V749" s="42" t="s">
        <v>1089</v>
      </c>
      <c r="W749" s="42" t="s">
        <v>1089</v>
      </c>
      <c r="X749" s="44" t="s">
        <v>1089</v>
      </c>
    </row>
    <row r="750" spans="1:24" ht="20.100000000000001" customHeight="1" x14ac:dyDescent="0.3">
      <c r="A750" s="7">
        <v>1610713207001</v>
      </c>
      <c r="B750" s="2" t="s">
        <v>21</v>
      </c>
      <c r="C750" s="2" t="s">
        <v>145</v>
      </c>
      <c r="D750" s="2" t="s">
        <v>84</v>
      </c>
      <c r="E750" s="2" t="s">
        <v>790</v>
      </c>
      <c r="F750" s="2" t="s">
        <v>839</v>
      </c>
      <c r="G750" s="2" t="s">
        <v>840</v>
      </c>
      <c r="H750" s="3" t="s">
        <v>1088</v>
      </c>
      <c r="I750" s="39">
        <v>20</v>
      </c>
      <c r="J750" s="56">
        <v>113</v>
      </c>
      <c r="K750" s="45" t="s">
        <v>1089</v>
      </c>
      <c r="L750" s="46" t="s">
        <v>1089</v>
      </c>
      <c r="M750" s="46" t="s">
        <v>1089</v>
      </c>
      <c r="N750" s="46" t="s">
        <v>1089</v>
      </c>
      <c r="O750" s="46" t="s">
        <v>1089</v>
      </c>
      <c r="P750" s="46" t="s">
        <v>1089</v>
      </c>
      <c r="Q750" s="46" t="s">
        <v>1089</v>
      </c>
      <c r="R750" s="47" t="s">
        <v>1089</v>
      </c>
      <c r="S750" s="43" t="s">
        <v>1089</v>
      </c>
      <c r="T750" s="42" t="s">
        <v>1089</v>
      </c>
      <c r="U750" s="42" t="s">
        <v>1089</v>
      </c>
      <c r="V750" s="42" t="s">
        <v>1089</v>
      </c>
      <c r="W750" s="42" t="s">
        <v>1089</v>
      </c>
      <c r="X750" s="44" t="s">
        <v>1089</v>
      </c>
    </row>
    <row r="751" spans="1:24" ht="20.100000000000001" customHeight="1" x14ac:dyDescent="0.3">
      <c r="A751" s="7">
        <v>1610713207002</v>
      </c>
      <c r="B751" s="2" t="s">
        <v>21</v>
      </c>
      <c r="C751" s="2" t="s">
        <v>145</v>
      </c>
      <c r="D751" s="2" t="s">
        <v>84</v>
      </c>
      <c r="E751" s="2" t="s">
        <v>790</v>
      </c>
      <c r="F751" s="2" t="s">
        <v>839</v>
      </c>
      <c r="G751" s="2" t="s">
        <v>841</v>
      </c>
      <c r="H751" s="3" t="s">
        <v>1088</v>
      </c>
      <c r="I751" s="39">
        <v>149</v>
      </c>
      <c r="J751" s="56">
        <v>599</v>
      </c>
      <c r="K751" s="45">
        <v>0</v>
      </c>
      <c r="L751" s="46">
        <v>0.67114093959731547</v>
      </c>
      <c r="M751" s="46">
        <v>0</v>
      </c>
      <c r="N751" s="46">
        <v>5.3691275167785237</v>
      </c>
      <c r="O751" s="46">
        <v>0</v>
      </c>
      <c r="P751" s="46">
        <v>89.932885906040269</v>
      </c>
      <c r="Q751" s="46">
        <v>4.026845637583893</v>
      </c>
      <c r="R751" s="47">
        <v>0</v>
      </c>
      <c r="S751" s="43">
        <v>0.41610738255033558</v>
      </c>
      <c r="T751" s="42">
        <v>6.0402684563758378E-2</v>
      </c>
      <c r="U751" s="42">
        <v>0.87248322147650992</v>
      </c>
      <c r="V751" s="42">
        <v>7.3489932885906031</v>
      </c>
      <c r="W751" s="42">
        <v>8.885906040268452</v>
      </c>
      <c r="X751" s="44">
        <v>7.3691275167785228</v>
      </c>
    </row>
    <row r="752" spans="1:24" ht="20.100000000000001" customHeight="1" x14ac:dyDescent="0.3">
      <c r="A752" s="7">
        <v>1610713207003</v>
      </c>
      <c r="B752" s="2" t="s">
        <v>21</v>
      </c>
      <c r="C752" s="2" t="s">
        <v>145</v>
      </c>
      <c r="D752" s="2" t="s">
        <v>84</v>
      </c>
      <c r="E752" s="2" t="s">
        <v>790</v>
      </c>
      <c r="F752" s="2" t="s">
        <v>839</v>
      </c>
      <c r="G752" s="2" t="s">
        <v>842</v>
      </c>
      <c r="H752" s="3" t="s">
        <v>1086</v>
      </c>
      <c r="I752" s="39">
        <v>81</v>
      </c>
      <c r="J752" s="56">
        <v>298</v>
      </c>
      <c r="K752" s="45">
        <v>0</v>
      </c>
      <c r="L752" s="46">
        <v>0</v>
      </c>
      <c r="M752" s="46">
        <v>0</v>
      </c>
      <c r="N752" s="46">
        <v>9.8765432098765427</v>
      </c>
      <c r="O752" s="46">
        <v>0</v>
      </c>
      <c r="P752" s="46">
        <v>90.123456790123456</v>
      </c>
      <c r="Q752" s="46">
        <v>0</v>
      </c>
      <c r="R752" s="47">
        <v>0</v>
      </c>
      <c r="S752" s="43">
        <v>0.14814814814814814</v>
      </c>
      <c r="T752" s="42">
        <v>0.11111111111111122</v>
      </c>
      <c r="U752" s="42">
        <v>1.024691358024691</v>
      </c>
      <c r="V752" s="42">
        <v>9.1111111111111107</v>
      </c>
      <c r="W752" s="42">
        <v>10.123456790123454</v>
      </c>
      <c r="X752" s="44">
        <v>9.1111111111111107</v>
      </c>
    </row>
    <row r="753" spans="1:24" ht="20.100000000000001" customHeight="1" x14ac:dyDescent="0.3">
      <c r="A753" s="7">
        <v>1610713207005</v>
      </c>
      <c r="B753" s="2" t="s">
        <v>21</v>
      </c>
      <c r="C753" s="2" t="s">
        <v>145</v>
      </c>
      <c r="D753" s="2" t="s">
        <v>84</v>
      </c>
      <c r="E753" s="2" t="s">
        <v>790</v>
      </c>
      <c r="F753" s="2" t="s">
        <v>839</v>
      </c>
      <c r="G753" s="2" t="s">
        <v>24</v>
      </c>
      <c r="H753" s="3" t="s">
        <v>1088</v>
      </c>
      <c r="I753" s="39">
        <v>76</v>
      </c>
      <c r="J753" s="56">
        <v>317</v>
      </c>
      <c r="K753" s="45">
        <v>0</v>
      </c>
      <c r="L753" s="46">
        <v>0</v>
      </c>
      <c r="M753" s="46">
        <v>0</v>
      </c>
      <c r="N753" s="46">
        <v>6.5789473684210522</v>
      </c>
      <c r="O753" s="46">
        <v>0</v>
      </c>
      <c r="P753" s="46">
        <v>84.21052631578948</v>
      </c>
      <c r="Q753" s="46">
        <v>9.2105263157894743</v>
      </c>
      <c r="R753" s="47">
        <v>0</v>
      </c>
      <c r="S753" s="43">
        <v>5.9868421052631584</v>
      </c>
      <c r="T753" s="42">
        <v>1.8289473684210527</v>
      </c>
      <c r="U753" s="42">
        <v>4.276315789473685</v>
      </c>
      <c r="V753" s="42">
        <v>17.986842105263158</v>
      </c>
      <c r="W753" s="42">
        <v>18.986842105263158</v>
      </c>
      <c r="X753" s="44">
        <v>17.986842105263158</v>
      </c>
    </row>
    <row r="754" spans="1:24" ht="20.100000000000001" customHeight="1" x14ac:dyDescent="0.3">
      <c r="A754" s="7">
        <v>1610713207006</v>
      </c>
      <c r="B754" s="2" t="s">
        <v>21</v>
      </c>
      <c r="C754" s="2" t="s">
        <v>145</v>
      </c>
      <c r="D754" s="2" t="s">
        <v>84</v>
      </c>
      <c r="E754" s="2" t="s">
        <v>790</v>
      </c>
      <c r="F754" s="2" t="s">
        <v>839</v>
      </c>
      <c r="G754" s="2" t="s">
        <v>104</v>
      </c>
      <c r="H754" s="3" t="s">
        <v>1088</v>
      </c>
      <c r="I754" s="39">
        <v>10</v>
      </c>
      <c r="J754" s="56">
        <v>72</v>
      </c>
      <c r="K754" s="45" t="s">
        <v>1089</v>
      </c>
      <c r="L754" s="46" t="s">
        <v>1089</v>
      </c>
      <c r="M754" s="46" t="s">
        <v>1089</v>
      </c>
      <c r="N754" s="46" t="s">
        <v>1089</v>
      </c>
      <c r="O754" s="46" t="s">
        <v>1089</v>
      </c>
      <c r="P754" s="46" t="s">
        <v>1089</v>
      </c>
      <c r="Q754" s="46" t="s">
        <v>1089</v>
      </c>
      <c r="R754" s="47" t="s">
        <v>1089</v>
      </c>
      <c r="S754" s="43" t="s">
        <v>1089</v>
      </c>
      <c r="T754" s="42" t="s">
        <v>1089</v>
      </c>
      <c r="U754" s="42" t="s">
        <v>1089</v>
      </c>
      <c r="V754" s="42" t="s">
        <v>1089</v>
      </c>
      <c r="W754" s="42" t="s">
        <v>1089</v>
      </c>
      <c r="X754" s="44" t="s">
        <v>1089</v>
      </c>
    </row>
    <row r="755" spans="1:24" ht="20.100000000000001" customHeight="1" x14ac:dyDescent="0.3">
      <c r="A755" s="7">
        <v>1610713207007</v>
      </c>
      <c r="B755" s="2" t="s">
        <v>21</v>
      </c>
      <c r="C755" s="2" t="s">
        <v>145</v>
      </c>
      <c r="D755" s="2" t="s">
        <v>84</v>
      </c>
      <c r="E755" s="2" t="s">
        <v>790</v>
      </c>
      <c r="F755" s="2" t="s">
        <v>839</v>
      </c>
      <c r="G755" s="2" t="s">
        <v>843</v>
      </c>
      <c r="H755" s="3" t="s">
        <v>1088</v>
      </c>
      <c r="I755" s="39">
        <v>3</v>
      </c>
      <c r="J755" s="56">
        <v>11</v>
      </c>
      <c r="K755" s="45" t="s">
        <v>1089</v>
      </c>
      <c r="L755" s="46" t="s">
        <v>1089</v>
      </c>
      <c r="M755" s="46" t="s">
        <v>1089</v>
      </c>
      <c r="N755" s="46" t="s">
        <v>1089</v>
      </c>
      <c r="O755" s="46" t="s">
        <v>1089</v>
      </c>
      <c r="P755" s="46" t="s">
        <v>1089</v>
      </c>
      <c r="Q755" s="46" t="s">
        <v>1089</v>
      </c>
      <c r="R755" s="47" t="s">
        <v>1089</v>
      </c>
      <c r="S755" s="43" t="s">
        <v>1089</v>
      </c>
      <c r="T755" s="42" t="s">
        <v>1089</v>
      </c>
      <c r="U755" s="42" t="s">
        <v>1089</v>
      </c>
      <c r="V755" s="42" t="s">
        <v>1089</v>
      </c>
      <c r="W755" s="42" t="s">
        <v>1089</v>
      </c>
      <c r="X755" s="44" t="s">
        <v>1089</v>
      </c>
    </row>
    <row r="756" spans="1:24" ht="20.100000000000001" customHeight="1" x14ac:dyDescent="0.3">
      <c r="A756" s="7">
        <v>1610713207008</v>
      </c>
      <c r="B756" s="2" t="s">
        <v>21</v>
      </c>
      <c r="C756" s="2" t="s">
        <v>145</v>
      </c>
      <c r="D756" s="2" t="s">
        <v>84</v>
      </c>
      <c r="E756" s="2" t="s">
        <v>790</v>
      </c>
      <c r="F756" s="2" t="s">
        <v>839</v>
      </c>
      <c r="G756" s="2" t="s">
        <v>844</v>
      </c>
      <c r="H756" s="3" t="s">
        <v>1088</v>
      </c>
      <c r="I756" s="39">
        <v>4</v>
      </c>
      <c r="J756" s="56">
        <v>9</v>
      </c>
      <c r="K756" s="45" t="s">
        <v>1089</v>
      </c>
      <c r="L756" s="46" t="s">
        <v>1089</v>
      </c>
      <c r="M756" s="46" t="s">
        <v>1089</v>
      </c>
      <c r="N756" s="46" t="s">
        <v>1089</v>
      </c>
      <c r="O756" s="46" t="s">
        <v>1089</v>
      </c>
      <c r="P756" s="46" t="s">
        <v>1089</v>
      </c>
      <c r="Q756" s="46" t="s">
        <v>1089</v>
      </c>
      <c r="R756" s="47" t="s">
        <v>1089</v>
      </c>
      <c r="S756" s="43" t="s">
        <v>1089</v>
      </c>
      <c r="T756" s="42" t="s">
        <v>1089</v>
      </c>
      <c r="U756" s="42" t="s">
        <v>1089</v>
      </c>
      <c r="V756" s="42" t="s">
        <v>1089</v>
      </c>
      <c r="W756" s="42" t="s">
        <v>1089</v>
      </c>
      <c r="X756" s="44" t="s">
        <v>1089</v>
      </c>
    </row>
    <row r="757" spans="1:24" ht="20.100000000000001" customHeight="1" x14ac:dyDescent="0.3">
      <c r="A757" s="7">
        <v>1610713207014</v>
      </c>
      <c r="B757" s="2" t="s">
        <v>21</v>
      </c>
      <c r="C757" s="2" t="s">
        <v>145</v>
      </c>
      <c r="D757" s="2" t="s">
        <v>84</v>
      </c>
      <c r="E757" s="2" t="s">
        <v>790</v>
      </c>
      <c r="F757" s="2" t="s">
        <v>839</v>
      </c>
      <c r="G757" s="2" t="s">
        <v>36</v>
      </c>
      <c r="H757" s="3" t="s">
        <v>1088</v>
      </c>
      <c r="I757" s="39">
        <v>16</v>
      </c>
      <c r="J757" s="56">
        <v>51</v>
      </c>
      <c r="K757" s="45" t="s">
        <v>1089</v>
      </c>
      <c r="L757" s="46" t="s">
        <v>1089</v>
      </c>
      <c r="M757" s="46" t="s">
        <v>1089</v>
      </c>
      <c r="N757" s="46" t="s">
        <v>1089</v>
      </c>
      <c r="O757" s="46" t="s">
        <v>1089</v>
      </c>
      <c r="P757" s="46" t="s">
        <v>1089</v>
      </c>
      <c r="Q757" s="46" t="s">
        <v>1089</v>
      </c>
      <c r="R757" s="47" t="s">
        <v>1089</v>
      </c>
      <c r="S757" s="43" t="s">
        <v>1089</v>
      </c>
      <c r="T757" s="42" t="s">
        <v>1089</v>
      </c>
      <c r="U757" s="42" t="s">
        <v>1089</v>
      </c>
      <c r="V757" s="42" t="s">
        <v>1089</v>
      </c>
      <c r="W757" s="42" t="s">
        <v>1089</v>
      </c>
      <c r="X757" s="44" t="s">
        <v>1089</v>
      </c>
    </row>
    <row r="758" spans="1:24" ht="20.100000000000001" customHeight="1" x14ac:dyDescent="0.3">
      <c r="A758" s="7">
        <v>1610713207015</v>
      </c>
      <c r="B758" s="2" t="s">
        <v>21</v>
      </c>
      <c r="C758" s="2" t="s">
        <v>145</v>
      </c>
      <c r="D758" s="2" t="s">
        <v>84</v>
      </c>
      <c r="E758" s="2" t="s">
        <v>790</v>
      </c>
      <c r="F758" s="2" t="s">
        <v>839</v>
      </c>
      <c r="G758" s="2" t="s">
        <v>130</v>
      </c>
      <c r="H758" s="3" t="s">
        <v>1087</v>
      </c>
      <c r="I758" s="39">
        <v>13</v>
      </c>
      <c r="J758" s="56">
        <v>40</v>
      </c>
      <c r="K758" s="45" t="s">
        <v>1089</v>
      </c>
      <c r="L758" s="46" t="s">
        <v>1089</v>
      </c>
      <c r="M758" s="46" t="s">
        <v>1089</v>
      </c>
      <c r="N758" s="46" t="s">
        <v>1089</v>
      </c>
      <c r="O758" s="46" t="s">
        <v>1089</v>
      </c>
      <c r="P758" s="46" t="s">
        <v>1089</v>
      </c>
      <c r="Q758" s="46" t="s">
        <v>1089</v>
      </c>
      <c r="R758" s="47" t="s">
        <v>1089</v>
      </c>
      <c r="S758" s="43" t="s">
        <v>1089</v>
      </c>
      <c r="T758" s="42" t="s">
        <v>1089</v>
      </c>
      <c r="U758" s="42" t="s">
        <v>1089</v>
      </c>
      <c r="V758" s="42" t="s">
        <v>1089</v>
      </c>
      <c r="W758" s="42" t="s">
        <v>1089</v>
      </c>
      <c r="X758" s="44" t="s">
        <v>1089</v>
      </c>
    </row>
    <row r="759" spans="1:24" ht="20.100000000000001" customHeight="1" x14ac:dyDescent="0.3">
      <c r="A759" s="7">
        <v>1610713207017</v>
      </c>
      <c r="B759" s="2" t="s">
        <v>21</v>
      </c>
      <c r="C759" s="2" t="s">
        <v>145</v>
      </c>
      <c r="D759" s="2" t="s">
        <v>84</v>
      </c>
      <c r="E759" s="2" t="s">
        <v>790</v>
      </c>
      <c r="F759" s="2" t="s">
        <v>839</v>
      </c>
      <c r="G759" s="2" t="s">
        <v>845</v>
      </c>
      <c r="H759" s="3" t="s">
        <v>1088</v>
      </c>
      <c r="I759" s="39">
        <v>14</v>
      </c>
      <c r="J759" s="56">
        <v>54</v>
      </c>
      <c r="K759" s="45" t="s">
        <v>1089</v>
      </c>
      <c r="L759" s="46" t="s">
        <v>1089</v>
      </c>
      <c r="M759" s="46" t="s">
        <v>1089</v>
      </c>
      <c r="N759" s="46" t="s">
        <v>1089</v>
      </c>
      <c r="O759" s="46" t="s">
        <v>1089</v>
      </c>
      <c r="P759" s="46" t="s">
        <v>1089</v>
      </c>
      <c r="Q759" s="46" t="s">
        <v>1089</v>
      </c>
      <c r="R759" s="47" t="s">
        <v>1089</v>
      </c>
      <c r="S759" s="43" t="s">
        <v>1089</v>
      </c>
      <c r="T759" s="42" t="s">
        <v>1089</v>
      </c>
      <c r="U759" s="42" t="s">
        <v>1089</v>
      </c>
      <c r="V759" s="42" t="s">
        <v>1089</v>
      </c>
      <c r="W759" s="42" t="s">
        <v>1089</v>
      </c>
      <c r="X759" s="44" t="s">
        <v>1089</v>
      </c>
    </row>
    <row r="760" spans="1:24" ht="20.100000000000001" customHeight="1" x14ac:dyDescent="0.3">
      <c r="A760" s="7">
        <v>1610713207018</v>
      </c>
      <c r="B760" s="2" t="s">
        <v>21</v>
      </c>
      <c r="C760" s="2" t="s">
        <v>145</v>
      </c>
      <c r="D760" s="2" t="s">
        <v>84</v>
      </c>
      <c r="E760" s="2" t="s">
        <v>790</v>
      </c>
      <c r="F760" s="2" t="s">
        <v>839</v>
      </c>
      <c r="G760" s="2" t="s">
        <v>35</v>
      </c>
      <c r="H760" s="3" t="s">
        <v>1088</v>
      </c>
      <c r="I760" s="39">
        <v>2</v>
      </c>
      <c r="J760" s="56">
        <v>7</v>
      </c>
      <c r="K760" s="45" t="s">
        <v>1089</v>
      </c>
      <c r="L760" s="46" t="s">
        <v>1089</v>
      </c>
      <c r="M760" s="46" t="s">
        <v>1089</v>
      </c>
      <c r="N760" s="46" t="s">
        <v>1089</v>
      </c>
      <c r="O760" s="46" t="s">
        <v>1089</v>
      </c>
      <c r="P760" s="46" t="s">
        <v>1089</v>
      </c>
      <c r="Q760" s="46" t="s">
        <v>1089</v>
      </c>
      <c r="R760" s="47" t="s">
        <v>1089</v>
      </c>
      <c r="S760" s="43" t="s">
        <v>1089</v>
      </c>
      <c r="T760" s="42" t="s">
        <v>1089</v>
      </c>
      <c r="U760" s="42" t="s">
        <v>1089</v>
      </c>
      <c r="V760" s="42" t="s">
        <v>1089</v>
      </c>
      <c r="W760" s="42" t="s">
        <v>1089</v>
      </c>
      <c r="X760" s="44" t="s">
        <v>1089</v>
      </c>
    </row>
    <row r="761" spans="1:24" ht="20.100000000000001" customHeight="1" x14ac:dyDescent="0.3">
      <c r="A761" s="7">
        <v>1610713207019</v>
      </c>
      <c r="B761" s="2" t="s">
        <v>21</v>
      </c>
      <c r="C761" s="2" t="s">
        <v>145</v>
      </c>
      <c r="D761" s="2" t="s">
        <v>84</v>
      </c>
      <c r="E761" s="2" t="s">
        <v>790</v>
      </c>
      <c r="F761" s="2" t="s">
        <v>839</v>
      </c>
      <c r="G761" s="2" t="s">
        <v>846</v>
      </c>
      <c r="H761" s="3" t="s">
        <v>1088</v>
      </c>
      <c r="I761" s="39">
        <v>2</v>
      </c>
      <c r="J761" s="56">
        <v>4</v>
      </c>
      <c r="K761" s="45" t="s">
        <v>1089</v>
      </c>
      <c r="L761" s="46" t="s">
        <v>1089</v>
      </c>
      <c r="M761" s="46" t="s">
        <v>1089</v>
      </c>
      <c r="N761" s="46" t="s">
        <v>1089</v>
      </c>
      <c r="O761" s="46" t="s">
        <v>1089</v>
      </c>
      <c r="P761" s="46" t="s">
        <v>1089</v>
      </c>
      <c r="Q761" s="46" t="s">
        <v>1089</v>
      </c>
      <c r="R761" s="47" t="s">
        <v>1089</v>
      </c>
      <c r="S761" s="43" t="s">
        <v>1089</v>
      </c>
      <c r="T761" s="42" t="s">
        <v>1089</v>
      </c>
      <c r="U761" s="42" t="s">
        <v>1089</v>
      </c>
      <c r="V761" s="42" t="s">
        <v>1089</v>
      </c>
      <c r="W761" s="42" t="s">
        <v>1089</v>
      </c>
      <c r="X761" s="44" t="s">
        <v>1089</v>
      </c>
    </row>
    <row r="762" spans="1:24" ht="20.100000000000001" customHeight="1" x14ac:dyDescent="0.3">
      <c r="A762" s="7">
        <v>1610713207023</v>
      </c>
      <c r="B762" s="2" t="s">
        <v>21</v>
      </c>
      <c r="C762" s="2" t="s">
        <v>145</v>
      </c>
      <c r="D762" s="2" t="s">
        <v>84</v>
      </c>
      <c r="E762" s="2" t="s">
        <v>790</v>
      </c>
      <c r="F762" s="2" t="s">
        <v>839</v>
      </c>
      <c r="G762" s="2" t="s">
        <v>99</v>
      </c>
      <c r="H762" s="3" t="s">
        <v>1088</v>
      </c>
      <c r="I762" s="39">
        <v>16</v>
      </c>
      <c r="J762" s="56">
        <v>71</v>
      </c>
      <c r="K762" s="45" t="s">
        <v>1089</v>
      </c>
      <c r="L762" s="46" t="s">
        <v>1089</v>
      </c>
      <c r="M762" s="46" t="s">
        <v>1089</v>
      </c>
      <c r="N762" s="46" t="s">
        <v>1089</v>
      </c>
      <c r="O762" s="46" t="s">
        <v>1089</v>
      </c>
      <c r="P762" s="46" t="s">
        <v>1089</v>
      </c>
      <c r="Q762" s="46" t="s">
        <v>1089</v>
      </c>
      <c r="R762" s="47" t="s">
        <v>1089</v>
      </c>
      <c r="S762" s="43" t="s">
        <v>1089</v>
      </c>
      <c r="T762" s="42" t="s">
        <v>1089</v>
      </c>
      <c r="U762" s="42" t="s">
        <v>1089</v>
      </c>
      <c r="V762" s="42" t="s">
        <v>1089</v>
      </c>
      <c r="W762" s="42" t="s">
        <v>1089</v>
      </c>
      <c r="X762" s="44" t="s">
        <v>1089</v>
      </c>
    </row>
    <row r="763" spans="1:24" ht="20.100000000000001" customHeight="1" x14ac:dyDescent="0.3">
      <c r="A763" s="7">
        <v>1610713207024</v>
      </c>
      <c r="B763" s="2" t="s">
        <v>21</v>
      </c>
      <c r="C763" s="2" t="s">
        <v>145</v>
      </c>
      <c r="D763" s="2" t="s">
        <v>84</v>
      </c>
      <c r="E763" s="2" t="s">
        <v>790</v>
      </c>
      <c r="F763" s="2" t="s">
        <v>839</v>
      </c>
      <c r="G763" s="2" t="s">
        <v>847</v>
      </c>
      <c r="H763" s="3" t="s">
        <v>1088</v>
      </c>
      <c r="I763" s="39">
        <v>79</v>
      </c>
      <c r="J763" s="56">
        <v>330</v>
      </c>
      <c r="K763" s="45">
        <v>0</v>
      </c>
      <c r="L763" s="46">
        <v>0</v>
      </c>
      <c r="M763" s="46">
        <v>0</v>
      </c>
      <c r="N763" s="46">
        <v>10.126582278481013</v>
      </c>
      <c r="O763" s="46">
        <v>0</v>
      </c>
      <c r="P763" s="46">
        <v>87.341772151898738</v>
      </c>
      <c r="Q763" s="46">
        <v>2.5316455696202533</v>
      </c>
      <c r="R763" s="47">
        <v>0</v>
      </c>
      <c r="S763" s="43">
        <v>0.98734177215189844</v>
      </c>
      <c r="T763" s="42">
        <v>0.22784810126582294</v>
      </c>
      <c r="U763" s="42">
        <v>1.7974683544303804</v>
      </c>
      <c r="V763" s="42">
        <v>10.379746835443042</v>
      </c>
      <c r="W763" s="42">
        <v>11.379746835443042</v>
      </c>
      <c r="X763" s="44">
        <v>9.7848101265822773</v>
      </c>
    </row>
    <row r="764" spans="1:24" ht="20.100000000000001" customHeight="1" x14ac:dyDescent="0.3">
      <c r="A764" s="7">
        <v>1610713208001</v>
      </c>
      <c r="B764" s="2" t="s">
        <v>21</v>
      </c>
      <c r="C764" s="2" t="s">
        <v>145</v>
      </c>
      <c r="D764" s="2" t="s">
        <v>84</v>
      </c>
      <c r="E764" s="2" t="s">
        <v>790</v>
      </c>
      <c r="F764" s="2" t="s">
        <v>848</v>
      </c>
      <c r="G764" s="2" t="s">
        <v>849</v>
      </c>
      <c r="H764" s="3" t="s">
        <v>1087</v>
      </c>
      <c r="I764" s="39">
        <v>41</v>
      </c>
      <c r="J764" s="56">
        <v>146</v>
      </c>
      <c r="K764" s="45">
        <v>0</v>
      </c>
      <c r="L764" s="46">
        <v>0</v>
      </c>
      <c r="M764" s="46">
        <v>4.8780487804878048</v>
      </c>
      <c r="N764" s="46">
        <v>24.390243902439025</v>
      </c>
      <c r="O764" s="46">
        <v>0</v>
      </c>
      <c r="P764" s="46">
        <v>53.658536585365852</v>
      </c>
      <c r="Q764" s="46">
        <v>7.3170731707317076</v>
      </c>
      <c r="R764" s="47">
        <v>9.7560975609756095</v>
      </c>
      <c r="S764" s="43">
        <v>3.8048780487804872</v>
      </c>
      <c r="T764" s="42">
        <v>0</v>
      </c>
      <c r="U764" s="42">
        <v>1.3414634146341462</v>
      </c>
      <c r="V764" s="42">
        <v>13.317073170731705</v>
      </c>
      <c r="W764" s="42">
        <v>13.097560975609758</v>
      </c>
      <c r="X764" s="44">
        <v>13.097560975609758</v>
      </c>
    </row>
    <row r="765" spans="1:24" ht="20.100000000000001" customHeight="1" x14ac:dyDescent="0.3">
      <c r="A765" s="7">
        <v>1610713208003</v>
      </c>
      <c r="B765" s="2" t="s">
        <v>21</v>
      </c>
      <c r="C765" s="2" t="s">
        <v>145</v>
      </c>
      <c r="D765" s="2" t="s">
        <v>84</v>
      </c>
      <c r="E765" s="2" t="s">
        <v>790</v>
      </c>
      <c r="F765" s="2" t="s">
        <v>848</v>
      </c>
      <c r="G765" s="2" t="s">
        <v>850</v>
      </c>
      <c r="H765" s="3" t="s">
        <v>1088</v>
      </c>
      <c r="I765" s="39">
        <v>11</v>
      </c>
      <c r="J765" s="56">
        <v>48</v>
      </c>
      <c r="K765" s="45" t="s">
        <v>1089</v>
      </c>
      <c r="L765" s="46" t="s">
        <v>1089</v>
      </c>
      <c r="M765" s="46" t="s">
        <v>1089</v>
      </c>
      <c r="N765" s="46" t="s">
        <v>1089</v>
      </c>
      <c r="O765" s="46" t="s">
        <v>1089</v>
      </c>
      <c r="P765" s="46" t="s">
        <v>1089</v>
      </c>
      <c r="Q765" s="46" t="s">
        <v>1089</v>
      </c>
      <c r="R765" s="47" t="s">
        <v>1089</v>
      </c>
      <c r="S765" s="43" t="s">
        <v>1089</v>
      </c>
      <c r="T765" s="42" t="s">
        <v>1089</v>
      </c>
      <c r="U765" s="42" t="s">
        <v>1089</v>
      </c>
      <c r="V765" s="42" t="s">
        <v>1089</v>
      </c>
      <c r="W765" s="42" t="s">
        <v>1089</v>
      </c>
      <c r="X765" s="44" t="s">
        <v>1089</v>
      </c>
    </row>
    <row r="766" spans="1:24" ht="20.100000000000001" customHeight="1" x14ac:dyDescent="0.3">
      <c r="A766" s="7">
        <v>1610713208004</v>
      </c>
      <c r="B766" s="2" t="s">
        <v>21</v>
      </c>
      <c r="C766" s="2" t="s">
        <v>145</v>
      </c>
      <c r="D766" s="2" t="s">
        <v>84</v>
      </c>
      <c r="E766" s="2" t="s">
        <v>790</v>
      </c>
      <c r="F766" s="2" t="s">
        <v>848</v>
      </c>
      <c r="G766" s="2" t="s">
        <v>851</v>
      </c>
      <c r="H766" s="3" t="s">
        <v>1088</v>
      </c>
      <c r="I766" s="39">
        <v>18</v>
      </c>
      <c r="J766" s="56">
        <v>73</v>
      </c>
      <c r="K766" s="45" t="s">
        <v>1089</v>
      </c>
      <c r="L766" s="46" t="s">
        <v>1089</v>
      </c>
      <c r="M766" s="46" t="s">
        <v>1089</v>
      </c>
      <c r="N766" s="46" t="s">
        <v>1089</v>
      </c>
      <c r="O766" s="46" t="s">
        <v>1089</v>
      </c>
      <c r="P766" s="46" t="s">
        <v>1089</v>
      </c>
      <c r="Q766" s="46" t="s">
        <v>1089</v>
      </c>
      <c r="R766" s="47" t="s">
        <v>1089</v>
      </c>
      <c r="S766" s="43" t="s">
        <v>1089</v>
      </c>
      <c r="T766" s="42" t="s">
        <v>1089</v>
      </c>
      <c r="U766" s="42" t="s">
        <v>1089</v>
      </c>
      <c r="V766" s="42" t="s">
        <v>1089</v>
      </c>
      <c r="W766" s="42" t="s">
        <v>1089</v>
      </c>
      <c r="X766" s="44" t="s">
        <v>1089</v>
      </c>
    </row>
    <row r="767" spans="1:24" ht="20.100000000000001" customHeight="1" x14ac:dyDescent="0.3">
      <c r="A767" s="7">
        <v>1610713208005</v>
      </c>
      <c r="B767" s="2" t="s">
        <v>21</v>
      </c>
      <c r="C767" s="2" t="s">
        <v>145</v>
      </c>
      <c r="D767" s="2" t="s">
        <v>84</v>
      </c>
      <c r="E767" s="2" t="s">
        <v>790</v>
      </c>
      <c r="F767" s="2" t="s">
        <v>848</v>
      </c>
      <c r="G767" s="2" t="s">
        <v>852</v>
      </c>
      <c r="H767" s="3" t="s">
        <v>1088</v>
      </c>
      <c r="I767" s="39">
        <v>28</v>
      </c>
      <c r="J767" s="56">
        <v>145</v>
      </c>
      <c r="K767" s="45" t="s">
        <v>1089</v>
      </c>
      <c r="L767" s="46" t="s">
        <v>1089</v>
      </c>
      <c r="M767" s="46" t="s">
        <v>1089</v>
      </c>
      <c r="N767" s="46" t="s">
        <v>1089</v>
      </c>
      <c r="O767" s="46" t="s">
        <v>1089</v>
      </c>
      <c r="P767" s="46" t="s">
        <v>1089</v>
      </c>
      <c r="Q767" s="46" t="s">
        <v>1089</v>
      </c>
      <c r="R767" s="47" t="s">
        <v>1089</v>
      </c>
      <c r="S767" s="43" t="s">
        <v>1089</v>
      </c>
      <c r="T767" s="42" t="s">
        <v>1089</v>
      </c>
      <c r="U767" s="42" t="s">
        <v>1089</v>
      </c>
      <c r="V767" s="42" t="s">
        <v>1089</v>
      </c>
      <c r="W767" s="42" t="s">
        <v>1089</v>
      </c>
      <c r="X767" s="44" t="s">
        <v>1089</v>
      </c>
    </row>
    <row r="768" spans="1:24" ht="20.100000000000001" customHeight="1" x14ac:dyDescent="0.3">
      <c r="A768" s="7">
        <v>1610713208006</v>
      </c>
      <c r="B768" s="2" t="s">
        <v>21</v>
      </c>
      <c r="C768" s="2" t="s">
        <v>145</v>
      </c>
      <c r="D768" s="2" t="s">
        <v>84</v>
      </c>
      <c r="E768" s="2" t="s">
        <v>790</v>
      </c>
      <c r="F768" s="2" t="s">
        <v>848</v>
      </c>
      <c r="G768" s="2" t="s">
        <v>853</v>
      </c>
      <c r="H768" s="3" t="s">
        <v>1088</v>
      </c>
      <c r="I768" s="39">
        <v>19</v>
      </c>
      <c r="J768" s="56">
        <v>86</v>
      </c>
      <c r="K768" s="45" t="s">
        <v>1089</v>
      </c>
      <c r="L768" s="46" t="s">
        <v>1089</v>
      </c>
      <c r="M768" s="46" t="s">
        <v>1089</v>
      </c>
      <c r="N768" s="46" t="s">
        <v>1089</v>
      </c>
      <c r="O768" s="46" t="s">
        <v>1089</v>
      </c>
      <c r="P768" s="46" t="s">
        <v>1089</v>
      </c>
      <c r="Q768" s="46" t="s">
        <v>1089</v>
      </c>
      <c r="R768" s="47" t="s">
        <v>1089</v>
      </c>
      <c r="S768" s="43" t="s">
        <v>1089</v>
      </c>
      <c r="T768" s="42" t="s">
        <v>1089</v>
      </c>
      <c r="U768" s="42" t="s">
        <v>1089</v>
      </c>
      <c r="V768" s="42" t="s">
        <v>1089</v>
      </c>
      <c r="W768" s="42" t="s">
        <v>1089</v>
      </c>
      <c r="X768" s="44" t="s">
        <v>1089</v>
      </c>
    </row>
    <row r="769" spans="1:24" ht="20.100000000000001" customHeight="1" x14ac:dyDescent="0.3">
      <c r="A769" s="7">
        <v>1610713208007</v>
      </c>
      <c r="B769" s="2" t="s">
        <v>21</v>
      </c>
      <c r="C769" s="2" t="s">
        <v>145</v>
      </c>
      <c r="D769" s="2" t="s">
        <v>84</v>
      </c>
      <c r="E769" s="2" t="s">
        <v>790</v>
      </c>
      <c r="F769" s="2" t="s">
        <v>848</v>
      </c>
      <c r="G769" s="2" t="s">
        <v>854</v>
      </c>
      <c r="H769" s="3" t="s">
        <v>1088</v>
      </c>
      <c r="I769" s="39">
        <v>9</v>
      </c>
      <c r="J769" s="56">
        <v>38</v>
      </c>
      <c r="K769" s="45" t="s">
        <v>1089</v>
      </c>
      <c r="L769" s="46" t="s">
        <v>1089</v>
      </c>
      <c r="M769" s="46" t="s">
        <v>1089</v>
      </c>
      <c r="N769" s="46" t="s">
        <v>1089</v>
      </c>
      <c r="O769" s="46" t="s">
        <v>1089</v>
      </c>
      <c r="P769" s="46" t="s">
        <v>1089</v>
      </c>
      <c r="Q769" s="46" t="s">
        <v>1089</v>
      </c>
      <c r="R769" s="47" t="s">
        <v>1089</v>
      </c>
      <c r="S769" s="43" t="s">
        <v>1089</v>
      </c>
      <c r="T769" s="42" t="s">
        <v>1089</v>
      </c>
      <c r="U769" s="42" t="s">
        <v>1089</v>
      </c>
      <c r="V769" s="42" t="s">
        <v>1089</v>
      </c>
      <c r="W769" s="42" t="s">
        <v>1089</v>
      </c>
      <c r="X769" s="44" t="s">
        <v>1089</v>
      </c>
    </row>
    <row r="770" spans="1:24" ht="20.100000000000001" customHeight="1" x14ac:dyDescent="0.3">
      <c r="A770" s="7">
        <v>1610713208008</v>
      </c>
      <c r="B770" s="2" t="s">
        <v>21</v>
      </c>
      <c r="C770" s="2" t="s">
        <v>145</v>
      </c>
      <c r="D770" s="2" t="s">
        <v>84</v>
      </c>
      <c r="E770" s="2" t="s">
        <v>790</v>
      </c>
      <c r="F770" s="2" t="s">
        <v>848</v>
      </c>
      <c r="G770" s="2" t="s">
        <v>5</v>
      </c>
      <c r="H770" s="3" t="s">
        <v>1088</v>
      </c>
      <c r="I770" s="39">
        <v>9</v>
      </c>
      <c r="J770" s="56">
        <v>35</v>
      </c>
      <c r="K770" s="45" t="s">
        <v>1089</v>
      </c>
      <c r="L770" s="46" t="s">
        <v>1089</v>
      </c>
      <c r="M770" s="46" t="s">
        <v>1089</v>
      </c>
      <c r="N770" s="46" t="s">
        <v>1089</v>
      </c>
      <c r="O770" s="46" t="s">
        <v>1089</v>
      </c>
      <c r="P770" s="46" t="s">
        <v>1089</v>
      </c>
      <c r="Q770" s="46" t="s">
        <v>1089</v>
      </c>
      <c r="R770" s="47" t="s">
        <v>1089</v>
      </c>
      <c r="S770" s="43" t="s">
        <v>1089</v>
      </c>
      <c r="T770" s="42" t="s">
        <v>1089</v>
      </c>
      <c r="U770" s="42" t="s">
        <v>1089</v>
      </c>
      <c r="V770" s="42" t="s">
        <v>1089</v>
      </c>
      <c r="W770" s="42" t="s">
        <v>1089</v>
      </c>
      <c r="X770" s="44" t="s">
        <v>1089</v>
      </c>
    </row>
    <row r="771" spans="1:24" ht="20.100000000000001" customHeight="1" x14ac:dyDescent="0.3">
      <c r="A771" s="7">
        <v>1610713208009</v>
      </c>
      <c r="B771" s="2" t="s">
        <v>21</v>
      </c>
      <c r="C771" s="2" t="s">
        <v>145</v>
      </c>
      <c r="D771" s="2" t="s">
        <v>84</v>
      </c>
      <c r="E771" s="2" t="s">
        <v>790</v>
      </c>
      <c r="F771" s="2" t="s">
        <v>848</v>
      </c>
      <c r="G771" s="2" t="s">
        <v>98</v>
      </c>
      <c r="H771" s="3" t="s">
        <v>1088</v>
      </c>
      <c r="I771" s="39">
        <v>30</v>
      </c>
      <c r="J771" s="56">
        <v>133</v>
      </c>
      <c r="K771" s="45">
        <v>0</v>
      </c>
      <c r="L771" s="46">
        <v>0</v>
      </c>
      <c r="M771" s="46">
        <v>0</v>
      </c>
      <c r="N771" s="46">
        <v>50</v>
      </c>
      <c r="O771" s="46">
        <v>0</v>
      </c>
      <c r="P771" s="46">
        <v>33.333333333333336</v>
      </c>
      <c r="Q771" s="46">
        <v>13.333333333333334</v>
      </c>
      <c r="R771" s="47">
        <v>3.3333333333333335</v>
      </c>
      <c r="S771" s="43">
        <v>0</v>
      </c>
      <c r="T771" s="42">
        <v>0</v>
      </c>
      <c r="U771" s="42">
        <v>2</v>
      </c>
      <c r="V771" s="42">
        <v>12</v>
      </c>
      <c r="W771" s="42">
        <v>12</v>
      </c>
      <c r="X771" s="44">
        <v>12</v>
      </c>
    </row>
    <row r="772" spans="1:24" ht="20.100000000000001" customHeight="1" x14ac:dyDescent="0.3">
      <c r="A772" s="7">
        <v>1610713208010</v>
      </c>
      <c r="B772" s="2" t="s">
        <v>21</v>
      </c>
      <c r="C772" s="2" t="s">
        <v>145</v>
      </c>
      <c r="D772" s="2" t="s">
        <v>84</v>
      </c>
      <c r="E772" s="2" t="s">
        <v>790</v>
      </c>
      <c r="F772" s="2" t="s">
        <v>848</v>
      </c>
      <c r="G772" s="2" t="s">
        <v>855</v>
      </c>
      <c r="H772" s="3" t="s">
        <v>1088</v>
      </c>
      <c r="I772" s="39">
        <v>29</v>
      </c>
      <c r="J772" s="56">
        <v>150</v>
      </c>
      <c r="K772" s="45" t="s">
        <v>1089</v>
      </c>
      <c r="L772" s="46" t="s">
        <v>1089</v>
      </c>
      <c r="M772" s="46" t="s">
        <v>1089</v>
      </c>
      <c r="N772" s="46" t="s">
        <v>1089</v>
      </c>
      <c r="O772" s="46" t="s">
        <v>1089</v>
      </c>
      <c r="P772" s="46" t="s">
        <v>1089</v>
      </c>
      <c r="Q772" s="46" t="s">
        <v>1089</v>
      </c>
      <c r="R772" s="47" t="s">
        <v>1089</v>
      </c>
      <c r="S772" s="43" t="s">
        <v>1089</v>
      </c>
      <c r="T772" s="42" t="s">
        <v>1089</v>
      </c>
      <c r="U772" s="42" t="s">
        <v>1089</v>
      </c>
      <c r="V772" s="42" t="s">
        <v>1089</v>
      </c>
      <c r="W772" s="42" t="s">
        <v>1089</v>
      </c>
      <c r="X772" s="44" t="s">
        <v>1089</v>
      </c>
    </row>
    <row r="773" spans="1:24" ht="20.100000000000001" customHeight="1" x14ac:dyDescent="0.3">
      <c r="A773" s="7">
        <v>1610713208011</v>
      </c>
      <c r="B773" s="2" t="s">
        <v>21</v>
      </c>
      <c r="C773" s="2" t="s">
        <v>145</v>
      </c>
      <c r="D773" s="2" t="s">
        <v>84</v>
      </c>
      <c r="E773" s="2" t="s">
        <v>790</v>
      </c>
      <c r="F773" s="2" t="s">
        <v>848</v>
      </c>
      <c r="G773" s="2" t="s">
        <v>856</v>
      </c>
      <c r="H773" s="3" t="s">
        <v>1087</v>
      </c>
      <c r="I773" s="39">
        <v>114</v>
      </c>
      <c r="J773" s="56">
        <v>501</v>
      </c>
      <c r="K773" s="45">
        <v>0</v>
      </c>
      <c r="L773" s="46">
        <v>0</v>
      </c>
      <c r="M773" s="46">
        <v>12.280701754385966</v>
      </c>
      <c r="N773" s="46">
        <v>20.17543859649123</v>
      </c>
      <c r="O773" s="46">
        <v>0</v>
      </c>
      <c r="P773" s="46">
        <v>51.754385964912281</v>
      </c>
      <c r="Q773" s="46">
        <v>11.403508771929825</v>
      </c>
      <c r="R773" s="47">
        <v>4.3859649122807012</v>
      </c>
      <c r="S773" s="43">
        <v>1.0614035087719302</v>
      </c>
      <c r="T773" s="42">
        <v>0.64035087719298212</v>
      </c>
      <c r="U773" s="42">
        <v>1.4385964912280695</v>
      </c>
      <c r="V773" s="42">
        <v>11</v>
      </c>
      <c r="W773" s="42">
        <v>12</v>
      </c>
      <c r="X773" s="44">
        <v>11.017543859649116</v>
      </c>
    </row>
    <row r="774" spans="1:24" ht="20.100000000000001" customHeight="1" x14ac:dyDescent="0.3">
      <c r="A774" s="7">
        <v>1610713208012</v>
      </c>
      <c r="B774" s="2" t="s">
        <v>21</v>
      </c>
      <c r="C774" s="2" t="s">
        <v>145</v>
      </c>
      <c r="D774" s="2" t="s">
        <v>84</v>
      </c>
      <c r="E774" s="2" t="s">
        <v>790</v>
      </c>
      <c r="F774" s="2" t="s">
        <v>848</v>
      </c>
      <c r="G774" s="2" t="s">
        <v>857</v>
      </c>
      <c r="H774" s="3" t="s">
        <v>1088</v>
      </c>
      <c r="I774" s="39">
        <v>28</v>
      </c>
      <c r="J774" s="56">
        <v>122</v>
      </c>
      <c r="K774" s="45" t="s">
        <v>1089</v>
      </c>
      <c r="L774" s="46" t="s">
        <v>1089</v>
      </c>
      <c r="M774" s="46" t="s">
        <v>1089</v>
      </c>
      <c r="N774" s="46" t="s">
        <v>1089</v>
      </c>
      <c r="O774" s="46" t="s">
        <v>1089</v>
      </c>
      <c r="P774" s="46" t="s">
        <v>1089</v>
      </c>
      <c r="Q774" s="46" t="s">
        <v>1089</v>
      </c>
      <c r="R774" s="47" t="s">
        <v>1089</v>
      </c>
      <c r="S774" s="43" t="s">
        <v>1089</v>
      </c>
      <c r="T774" s="42" t="s">
        <v>1089</v>
      </c>
      <c r="U774" s="42" t="s">
        <v>1089</v>
      </c>
      <c r="V774" s="42" t="s">
        <v>1089</v>
      </c>
      <c r="W774" s="42" t="s">
        <v>1089</v>
      </c>
      <c r="X774" s="44" t="s">
        <v>1089</v>
      </c>
    </row>
    <row r="775" spans="1:24" ht="20.100000000000001" customHeight="1" x14ac:dyDescent="0.3">
      <c r="A775" s="7">
        <v>1610713208014</v>
      </c>
      <c r="B775" s="2" t="s">
        <v>21</v>
      </c>
      <c r="C775" s="2" t="s">
        <v>145</v>
      </c>
      <c r="D775" s="2" t="s">
        <v>84</v>
      </c>
      <c r="E775" s="2" t="s">
        <v>790</v>
      </c>
      <c r="F775" s="2" t="s">
        <v>848</v>
      </c>
      <c r="G775" s="2" t="s">
        <v>80</v>
      </c>
      <c r="H775" s="3" t="s">
        <v>1088</v>
      </c>
      <c r="I775" s="39">
        <v>5</v>
      </c>
      <c r="J775" s="56">
        <v>26</v>
      </c>
      <c r="K775" s="45" t="s">
        <v>1089</v>
      </c>
      <c r="L775" s="46" t="s">
        <v>1089</v>
      </c>
      <c r="M775" s="46" t="s">
        <v>1089</v>
      </c>
      <c r="N775" s="46" t="s">
        <v>1089</v>
      </c>
      <c r="O775" s="46" t="s">
        <v>1089</v>
      </c>
      <c r="P775" s="46" t="s">
        <v>1089</v>
      </c>
      <c r="Q775" s="46" t="s">
        <v>1089</v>
      </c>
      <c r="R775" s="47" t="s">
        <v>1089</v>
      </c>
      <c r="S775" s="43" t="s">
        <v>1089</v>
      </c>
      <c r="T775" s="42" t="s">
        <v>1089</v>
      </c>
      <c r="U775" s="42" t="s">
        <v>1089</v>
      </c>
      <c r="V775" s="42" t="s">
        <v>1089</v>
      </c>
      <c r="W775" s="42" t="s">
        <v>1089</v>
      </c>
      <c r="X775" s="44" t="s">
        <v>1089</v>
      </c>
    </row>
    <row r="776" spans="1:24" ht="20.100000000000001" customHeight="1" x14ac:dyDescent="0.3">
      <c r="A776" s="7">
        <v>1610713208016</v>
      </c>
      <c r="B776" s="2" t="s">
        <v>21</v>
      </c>
      <c r="C776" s="2" t="s">
        <v>145</v>
      </c>
      <c r="D776" s="2" t="s">
        <v>84</v>
      </c>
      <c r="E776" s="2" t="s">
        <v>790</v>
      </c>
      <c r="F776" s="2" t="s">
        <v>848</v>
      </c>
      <c r="G776" s="2" t="s">
        <v>858</v>
      </c>
      <c r="H776" s="3" t="s">
        <v>1086</v>
      </c>
      <c r="I776" s="39">
        <v>109</v>
      </c>
      <c r="J776" s="56">
        <v>461</v>
      </c>
      <c r="K776" s="45">
        <v>0</v>
      </c>
      <c r="L776" s="46">
        <v>0</v>
      </c>
      <c r="M776" s="46">
        <v>13.761467889908257</v>
      </c>
      <c r="N776" s="46">
        <v>47.706422018348626</v>
      </c>
      <c r="O776" s="46">
        <v>0</v>
      </c>
      <c r="P776" s="46">
        <v>30.275229357798164</v>
      </c>
      <c r="Q776" s="46">
        <v>6.4220183486238529</v>
      </c>
      <c r="R776" s="47">
        <v>1.834862385321101</v>
      </c>
      <c r="S776" s="43">
        <v>0.53211009174311896</v>
      </c>
      <c r="T776" s="42">
        <v>0.60550458715596323</v>
      </c>
      <c r="U776" s="42">
        <v>0.99082568807339422</v>
      </c>
      <c r="V776" s="42">
        <v>7.532110091743121</v>
      </c>
      <c r="W776" s="42">
        <v>8.0000000000000036</v>
      </c>
      <c r="X776" s="44">
        <v>7.5504587155963288</v>
      </c>
    </row>
    <row r="777" spans="1:24" ht="20.100000000000001" customHeight="1" x14ac:dyDescent="0.3">
      <c r="A777" s="7">
        <v>1610713208017</v>
      </c>
      <c r="B777" s="2" t="s">
        <v>21</v>
      </c>
      <c r="C777" s="2" t="s">
        <v>145</v>
      </c>
      <c r="D777" s="2" t="s">
        <v>84</v>
      </c>
      <c r="E777" s="2" t="s">
        <v>790</v>
      </c>
      <c r="F777" s="2" t="s">
        <v>848</v>
      </c>
      <c r="G777" s="2" t="s">
        <v>859</v>
      </c>
      <c r="H777" s="3" t="s">
        <v>1087</v>
      </c>
      <c r="I777" s="39">
        <v>125</v>
      </c>
      <c r="J777" s="56">
        <v>679</v>
      </c>
      <c r="K777" s="45">
        <v>0</v>
      </c>
      <c r="L777" s="46">
        <v>0</v>
      </c>
      <c r="M777" s="46">
        <v>0</v>
      </c>
      <c r="N777" s="46">
        <v>37.6</v>
      </c>
      <c r="O777" s="46">
        <v>0</v>
      </c>
      <c r="P777" s="46">
        <v>51.2</v>
      </c>
      <c r="Q777" s="46">
        <v>9.6</v>
      </c>
      <c r="R777" s="47">
        <v>1.6</v>
      </c>
      <c r="S777" s="43">
        <v>0.44799999999999995</v>
      </c>
      <c r="T777" s="42">
        <v>5.6000000000000015E-2</v>
      </c>
      <c r="U777" s="42">
        <v>1.0560000000000005</v>
      </c>
      <c r="V777" s="42">
        <v>11.207999999999995</v>
      </c>
      <c r="W777" s="42">
        <v>11.143999999999997</v>
      </c>
      <c r="X777" s="44">
        <v>11.23199999999999</v>
      </c>
    </row>
    <row r="778" spans="1:24" ht="20.100000000000001" customHeight="1" x14ac:dyDescent="0.3">
      <c r="A778" s="7">
        <v>1610713208022</v>
      </c>
      <c r="B778" s="2" t="s">
        <v>21</v>
      </c>
      <c r="C778" s="2" t="s">
        <v>145</v>
      </c>
      <c r="D778" s="2" t="s">
        <v>84</v>
      </c>
      <c r="E778" s="2" t="s">
        <v>790</v>
      </c>
      <c r="F778" s="2" t="s">
        <v>848</v>
      </c>
      <c r="G778" s="2" t="s">
        <v>860</v>
      </c>
      <c r="H778" s="3" t="s">
        <v>1088</v>
      </c>
      <c r="I778" s="39">
        <v>18</v>
      </c>
      <c r="J778" s="56">
        <v>88</v>
      </c>
      <c r="K778" s="45" t="s">
        <v>1089</v>
      </c>
      <c r="L778" s="46" t="s">
        <v>1089</v>
      </c>
      <c r="M778" s="46" t="s">
        <v>1089</v>
      </c>
      <c r="N778" s="46" t="s">
        <v>1089</v>
      </c>
      <c r="O778" s="46" t="s">
        <v>1089</v>
      </c>
      <c r="P778" s="46" t="s">
        <v>1089</v>
      </c>
      <c r="Q778" s="46" t="s">
        <v>1089</v>
      </c>
      <c r="R778" s="47" t="s">
        <v>1089</v>
      </c>
      <c r="S778" s="43" t="s">
        <v>1089</v>
      </c>
      <c r="T778" s="42" t="s">
        <v>1089</v>
      </c>
      <c r="U778" s="42" t="s">
        <v>1089</v>
      </c>
      <c r="V778" s="42" t="s">
        <v>1089</v>
      </c>
      <c r="W778" s="42" t="s">
        <v>1089</v>
      </c>
      <c r="X778" s="44" t="s">
        <v>1089</v>
      </c>
    </row>
    <row r="779" spans="1:24" ht="20.100000000000001" customHeight="1" x14ac:dyDescent="0.3">
      <c r="A779" s="7">
        <v>1610713208023</v>
      </c>
      <c r="B779" s="2" t="s">
        <v>21</v>
      </c>
      <c r="C779" s="2" t="s">
        <v>145</v>
      </c>
      <c r="D779" s="2" t="s">
        <v>84</v>
      </c>
      <c r="E779" s="2" t="s">
        <v>790</v>
      </c>
      <c r="F779" s="2" t="s">
        <v>848</v>
      </c>
      <c r="G779" s="2" t="s">
        <v>31</v>
      </c>
      <c r="H779" s="3" t="s">
        <v>1087</v>
      </c>
      <c r="I779" s="39">
        <v>29</v>
      </c>
      <c r="J779" s="56">
        <v>148</v>
      </c>
      <c r="K779" s="45" t="s">
        <v>1089</v>
      </c>
      <c r="L779" s="46" t="s">
        <v>1089</v>
      </c>
      <c r="M779" s="46" t="s">
        <v>1089</v>
      </c>
      <c r="N779" s="46" t="s">
        <v>1089</v>
      </c>
      <c r="O779" s="46" t="s">
        <v>1089</v>
      </c>
      <c r="P779" s="46" t="s">
        <v>1089</v>
      </c>
      <c r="Q779" s="46" t="s">
        <v>1089</v>
      </c>
      <c r="R779" s="47" t="s">
        <v>1089</v>
      </c>
      <c r="S779" s="43" t="s">
        <v>1089</v>
      </c>
      <c r="T779" s="42" t="s">
        <v>1089</v>
      </c>
      <c r="U779" s="42" t="s">
        <v>1089</v>
      </c>
      <c r="V779" s="42" t="s">
        <v>1089</v>
      </c>
      <c r="W779" s="42" t="s">
        <v>1089</v>
      </c>
      <c r="X779" s="44" t="s">
        <v>1089</v>
      </c>
    </row>
    <row r="780" spans="1:24" ht="20.100000000000001" customHeight="1" x14ac:dyDescent="0.3">
      <c r="A780" s="7">
        <v>1610713209001</v>
      </c>
      <c r="B780" s="2" t="s">
        <v>21</v>
      </c>
      <c r="C780" s="2" t="s">
        <v>145</v>
      </c>
      <c r="D780" s="2" t="s">
        <v>84</v>
      </c>
      <c r="E780" s="2" t="s">
        <v>790</v>
      </c>
      <c r="F780" s="2" t="s">
        <v>861</v>
      </c>
      <c r="G780" s="2" t="s">
        <v>862</v>
      </c>
      <c r="H780" s="3" t="s">
        <v>1088</v>
      </c>
      <c r="I780" s="39">
        <v>29</v>
      </c>
      <c r="J780" s="56">
        <v>123</v>
      </c>
      <c r="K780" s="45" t="s">
        <v>1089</v>
      </c>
      <c r="L780" s="46" t="s">
        <v>1089</v>
      </c>
      <c r="M780" s="46" t="s">
        <v>1089</v>
      </c>
      <c r="N780" s="46" t="s">
        <v>1089</v>
      </c>
      <c r="O780" s="46" t="s">
        <v>1089</v>
      </c>
      <c r="P780" s="46" t="s">
        <v>1089</v>
      </c>
      <c r="Q780" s="46" t="s">
        <v>1089</v>
      </c>
      <c r="R780" s="47" t="s">
        <v>1089</v>
      </c>
      <c r="S780" s="43" t="s">
        <v>1089</v>
      </c>
      <c r="T780" s="42" t="s">
        <v>1089</v>
      </c>
      <c r="U780" s="42" t="s">
        <v>1089</v>
      </c>
      <c r="V780" s="42" t="s">
        <v>1089</v>
      </c>
      <c r="W780" s="42" t="s">
        <v>1089</v>
      </c>
      <c r="X780" s="44" t="s">
        <v>1089</v>
      </c>
    </row>
    <row r="781" spans="1:24" ht="20.100000000000001" customHeight="1" x14ac:dyDescent="0.3">
      <c r="A781" s="7">
        <v>1610713209002</v>
      </c>
      <c r="B781" s="2" t="s">
        <v>21</v>
      </c>
      <c r="C781" s="2" t="s">
        <v>145</v>
      </c>
      <c r="D781" s="2" t="s">
        <v>84</v>
      </c>
      <c r="E781" s="2" t="s">
        <v>790</v>
      </c>
      <c r="F781" s="2" t="s">
        <v>861</v>
      </c>
      <c r="G781" s="2" t="s">
        <v>863</v>
      </c>
      <c r="H781" s="3" t="s">
        <v>1088</v>
      </c>
      <c r="I781" s="39">
        <v>139</v>
      </c>
      <c r="J781" s="56">
        <v>513</v>
      </c>
      <c r="K781" s="45">
        <v>0</v>
      </c>
      <c r="L781" s="46">
        <v>0</v>
      </c>
      <c r="M781" s="46">
        <v>0</v>
      </c>
      <c r="N781" s="46">
        <v>9.3525179856115113</v>
      </c>
      <c r="O781" s="46">
        <v>0</v>
      </c>
      <c r="P781" s="46">
        <v>74.82014388489209</v>
      </c>
      <c r="Q781" s="46">
        <v>15.107913669064748</v>
      </c>
      <c r="R781" s="47">
        <v>0.71942446043165464</v>
      </c>
      <c r="S781" s="43">
        <v>4.3884892086330893</v>
      </c>
      <c r="T781" s="42">
        <v>0.12949640287769784</v>
      </c>
      <c r="U781" s="42">
        <v>1.5683453237410072</v>
      </c>
      <c r="V781" s="42">
        <v>19.719424460431657</v>
      </c>
      <c r="W781" s="42">
        <v>20.827338129496408</v>
      </c>
      <c r="X781" s="44">
        <v>19.870503597122301</v>
      </c>
    </row>
    <row r="782" spans="1:24" ht="20.100000000000001" customHeight="1" x14ac:dyDescent="0.3">
      <c r="A782" s="7">
        <v>1610713209003</v>
      </c>
      <c r="B782" s="2" t="s">
        <v>21</v>
      </c>
      <c r="C782" s="2" t="s">
        <v>145</v>
      </c>
      <c r="D782" s="2" t="s">
        <v>84</v>
      </c>
      <c r="E782" s="2" t="s">
        <v>790</v>
      </c>
      <c r="F782" s="2" t="s">
        <v>861</v>
      </c>
      <c r="G782" s="2" t="s">
        <v>864</v>
      </c>
      <c r="H782" s="3" t="s">
        <v>1088</v>
      </c>
      <c r="I782" s="39">
        <v>72</v>
      </c>
      <c r="J782" s="56">
        <v>299</v>
      </c>
      <c r="K782" s="45">
        <v>0</v>
      </c>
      <c r="L782" s="46">
        <v>0</v>
      </c>
      <c r="M782" s="46">
        <v>0</v>
      </c>
      <c r="N782" s="46">
        <v>9.7222222222222214</v>
      </c>
      <c r="O782" s="46">
        <v>0</v>
      </c>
      <c r="P782" s="46">
        <v>84.722222222222229</v>
      </c>
      <c r="Q782" s="46">
        <v>5.5555555555555554</v>
      </c>
      <c r="R782" s="47">
        <v>0</v>
      </c>
      <c r="S782" s="43">
        <v>1</v>
      </c>
      <c r="T782" s="42">
        <v>1</v>
      </c>
      <c r="U782" s="42">
        <v>1</v>
      </c>
      <c r="V782" s="42">
        <v>15.875000000000002</v>
      </c>
      <c r="W782" s="42">
        <v>16.083333333333332</v>
      </c>
      <c r="X782" s="44">
        <v>16.083333333333332</v>
      </c>
    </row>
    <row r="783" spans="1:24" ht="20.100000000000001" customHeight="1" x14ac:dyDescent="0.3">
      <c r="A783" s="7">
        <v>1610713209004</v>
      </c>
      <c r="B783" s="2" t="s">
        <v>21</v>
      </c>
      <c r="C783" s="2" t="s">
        <v>145</v>
      </c>
      <c r="D783" s="2" t="s">
        <v>84</v>
      </c>
      <c r="E783" s="2" t="s">
        <v>790</v>
      </c>
      <c r="F783" s="2" t="s">
        <v>861</v>
      </c>
      <c r="G783" s="2" t="s">
        <v>71</v>
      </c>
      <c r="H783" s="3" t="s">
        <v>1088</v>
      </c>
      <c r="I783" s="39">
        <v>17</v>
      </c>
      <c r="J783" s="56">
        <v>55</v>
      </c>
      <c r="K783" s="45" t="s">
        <v>1089</v>
      </c>
      <c r="L783" s="46" t="s">
        <v>1089</v>
      </c>
      <c r="M783" s="46" t="s">
        <v>1089</v>
      </c>
      <c r="N783" s="46" t="s">
        <v>1089</v>
      </c>
      <c r="O783" s="46" t="s">
        <v>1089</v>
      </c>
      <c r="P783" s="46" t="s">
        <v>1089</v>
      </c>
      <c r="Q783" s="46" t="s">
        <v>1089</v>
      </c>
      <c r="R783" s="47" t="s">
        <v>1089</v>
      </c>
      <c r="S783" s="43" t="s">
        <v>1089</v>
      </c>
      <c r="T783" s="42" t="s">
        <v>1089</v>
      </c>
      <c r="U783" s="42" t="s">
        <v>1089</v>
      </c>
      <c r="V783" s="42" t="s">
        <v>1089</v>
      </c>
      <c r="W783" s="42" t="s">
        <v>1089</v>
      </c>
      <c r="X783" s="44" t="s">
        <v>1089</v>
      </c>
    </row>
    <row r="784" spans="1:24" ht="20.100000000000001" customHeight="1" x14ac:dyDescent="0.3">
      <c r="A784" s="7">
        <v>1610713209005</v>
      </c>
      <c r="B784" s="2" t="s">
        <v>21</v>
      </c>
      <c r="C784" s="2" t="s">
        <v>145</v>
      </c>
      <c r="D784" s="2" t="s">
        <v>84</v>
      </c>
      <c r="E784" s="2" t="s">
        <v>790</v>
      </c>
      <c r="F784" s="2" t="s">
        <v>861</v>
      </c>
      <c r="G784" s="2" t="s">
        <v>19</v>
      </c>
      <c r="H784" s="3" t="s">
        <v>1088</v>
      </c>
      <c r="I784" s="39">
        <v>48</v>
      </c>
      <c r="J784" s="56">
        <v>183</v>
      </c>
      <c r="K784" s="45">
        <v>0</v>
      </c>
      <c r="L784" s="46">
        <v>0</v>
      </c>
      <c r="M784" s="46">
        <v>0</v>
      </c>
      <c r="N784" s="46">
        <v>6.25</v>
      </c>
      <c r="O784" s="46">
        <v>0</v>
      </c>
      <c r="P784" s="46">
        <v>89.583333333333329</v>
      </c>
      <c r="Q784" s="46">
        <v>0</v>
      </c>
      <c r="R784" s="47">
        <v>4.166666666666667</v>
      </c>
      <c r="S784" s="43">
        <v>1</v>
      </c>
      <c r="T784" s="42">
        <v>1.3125000000000002</v>
      </c>
      <c r="U784" s="42">
        <v>1.6250000000000004</v>
      </c>
      <c r="V784" s="42">
        <v>17.395833333333332</v>
      </c>
      <c r="W784" s="42">
        <v>17.395833333333332</v>
      </c>
      <c r="X784" s="44">
        <v>17.395833333333332</v>
      </c>
    </row>
    <row r="785" spans="1:24" ht="20.100000000000001" customHeight="1" x14ac:dyDescent="0.3">
      <c r="A785" s="7">
        <v>1610713209006</v>
      </c>
      <c r="B785" s="2" t="s">
        <v>21</v>
      </c>
      <c r="C785" s="2" t="s">
        <v>145</v>
      </c>
      <c r="D785" s="2" t="s">
        <v>84</v>
      </c>
      <c r="E785" s="2" t="s">
        <v>790</v>
      </c>
      <c r="F785" s="2" t="s">
        <v>861</v>
      </c>
      <c r="G785" s="2" t="s">
        <v>865</v>
      </c>
      <c r="H785" s="3" t="s">
        <v>1087</v>
      </c>
      <c r="I785" s="39">
        <v>6</v>
      </c>
      <c r="J785" s="56">
        <v>21</v>
      </c>
      <c r="K785" s="45" t="s">
        <v>1089</v>
      </c>
      <c r="L785" s="46" t="s">
        <v>1089</v>
      </c>
      <c r="M785" s="46" t="s">
        <v>1089</v>
      </c>
      <c r="N785" s="46" t="s">
        <v>1089</v>
      </c>
      <c r="O785" s="46" t="s">
        <v>1089</v>
      </c>
      <c r="P785" s="46" t="s">
        <v>1089</v>
      </c>
      <c r="Q785" s="46" t="s">
        <v>1089</v>
      </c>
      <c r="R785" s="47" t="s">
        <v>1089</v>
      </c>
      <c r="S785" s="43" t="s">
        <v>1089</v>
      </c>
      <c r="T785" s="42" t="s">
        <v>1089</v>
      </c>
      <c r="U785" s="42" t="s">
        <v>1089</v>
      </c>
      <c r="V785" s="42" t="s">
        <v>1089</v>
      </c>
      <c r="W785" s="42" t="s">
        <v>1089</v>
      </c>
      <c r="X785" s="44" t="s">
        <v>1089</v>
      </c>
    </row>
    <row r="786" spans="1:24" ht="20.100000000000001" customHeight="1" x14ac:dyDescent="0.3">
      <c r="A786" s="7">
        <v>1610713210001</v>
      </c>
      <c r="B786" s="2" t="s">
        <v>21</v>
      </c>
      <c r="C786" s="2" t="s">
        <v>145</v>
      </c>
      <c r="D786" s="2" t="s">
        <v>84</v>
      </c>
      <c r="E786" s="2" t="s">
        <v>790</v>
      </c>
      <c r="F786" s="2" t="s">
        <v>866</v>
      </c>
      <c r="G786" s="2" t="s">
        <v>867</v>
      </c>
      <c r="H786" s="3" t="s">
        <v>1087</v>
      </c>
      <c r="I786" s="39">
        <v>181</v>
      </c>
      <c r="J786" s="56">
        <v>832</v>
      </c>
      <c r="K786" s="45">
        <v>0</v>
      </c>
      <c r="L786" s="46">
        <v>0</v>
      </c>
      <c r="M786" s="46">
        <v>0</v>
      </c>
      <c r="N786" s="46">
        <v>59.116022099447513</v>
      </c>
      <c r="O786" s="46">
        <v>0.5524861878453039</v>
      </c>
      <c r="P786" s="46">
        <v>26.519337016574585</v>
      </c>
      <c r="Q786" s="46">
        <v>13.812154696132596</v>
      </c>
      <c r="R786" s="47">
        <v>0</v>
      </c>
      <c r="S786" s="43">
        <v>1</v>
      </c>
      <c r="T786" s="42">
        <v>1</v>
      </c>
      <c r="U786" s="42">
        <v>1.0220994475138125</v>
      </c>
      <c r="V786" s="42">
        <v>1.3701657458563536</v>
      </c>
      <c r="W786" s="42">
        <v>1.1270718232044197</v>
      </c>
      <c r="X786" s="44">
        <v>1.3756906077348061</v>
      </c>
    </row>
    <row r="787" spans="1:24" ht="20.100000000000001" customHeight="1" x14ac:dyDescent="0.3">
      <c r="A787" s="7">
        <v>1610713210002</v>
      </c>
      <c r="B787" s="2" t="s">
        <v>21</v>
      </c>
      <c r="C787" s="2" t="s">
        <v>145</v>
      </c>
      <c r="D787" s="2" t="s">
        <v>84</v>
      </c>
      <c r="E787" s="2" t="s">
        <v>790</v>
      </c>
      <c r="F787" s="2" t="s">
        <v>866</v>
      </c>
      <c r="G787" s="2" t="s">
        <v>868</v>
      </c>
      <c r="H787" s="3" t="s">
        <v>1088</v>
      </c>
      <c r="I787" s="39">
        <v>177</v>
      </c>
      <c r="J787" s="56">
        <v>762</v>
      </c>
      <c r="K787" s="45">
        <v>0</v>
      </c>
      <c r="L787" s="46">
        <v>0</v>
      </c>
      <c r="M787" s="46">
        <v>0</v>
      </c>
      <c r="N787" s="46">
        <v>15.254237288135593</v>
      </c>
      <c r="O787" s="46">
        <v>0</v>
      </c>
      <c r="P787" s="46">
        <v>64.406779661016955</v>
      </c>
      <c r="Q787" s="46">
        <v>20.338983050847457</v>
      </c>
      <c r="R787" s="47">
        <v>0</v>
      </c>
      <c r="S787" s="43">
        <v>1.0112994350282491</v>
      </c>
      <c r="T787" s="42">
        <v>1.0112994350282491</v>
      </c>
      <c r="U787" s="42">
        <v>2</v>
      </c>
      <c r="V787" s="42">
        <v>4.9943502824858772</v>
      </c>
      <c r="W787" s="42">
        <v>2.9604519774011315</v>
      </c>
      <c r="X787" s="44">
        <v>4.9943502824858772</v>
      </c>
    </row>
    <row r="788" spans="1:24" ht="20.100000000000001" customHeight="1" x14ac:dyDescent="0.3">
      <c r="A788" s="7">
        <v>1610713210003</v>
      </c>
      <c r="B788" s="2" t="s">
        <v>21</v>
      </c>
      <c r="C788" s="2" t="s">
        <v>145</v>
      </c>
      <c r="D788" s="2" t="s">
        <v>84</v>
      </c>
      <c r="E788" s="2" t="s">
        <v>790</v>
      </c>
      <c r="F788" s="2" t="s">
        <v>866</v>
      </c>
      <c r="G788" s="2" t="s">
        <v>869</v>
      </c>
      <c r="H788" s="3" t="s">
        <v>1087</v>
      </c>
      <c r="I788" s="39">
        <v>33</v>
      </c>
      <c r="J788" s="56">
        <v>141</v>
      </c>
      <c r="K788" s="45">
        <v>0</v>
      </c>
      <c r="L788" s="46">
        <v>0</v>
      </c>
      <c r="M788" s="46">
        <v>0</v>
      </c>
      <c r="N788" s="46">
        <v>9.0909090909090917</v>
      </c>
      <c r="O788" s="46">
        <v>0</v>
      </c>
      <c r="P788" s="46">
        <v>72.727272727272734</v>
      </c>
      <c r="Q788" s="46">
        <v>18.181818181818183</v>
      </c>
      <c r="R788" s="47">
        <v>0</v>
      </c>
      <c r="S788" s="43">
        <v>4</v>
      </c>
      <c r="T788" s="42">
        <v>4</v>
      </c>
      <c r="U788" s="42">
        <v>5</v>
      </c>
      <c r="V788" s="42">
        <v>8</v>
      </c>
      <c r="W788" s="42">
        <v>6</v>
      </c>
      <c r="X788" s="44">
        <v>8</v>
      </c>
    </row>
    <row r="789" spans="1:24" ht="20.100000000000001" customHeight="1" x14ac:dyDescent="0.3">
      <c r="A789" s="7">
        <v>1610713210004</v>
      </c>
      <c r="B789" s="2" t="s">
        <v>21</v>
      </c>
      <c r="C789" s="2" t="s">
        <v>145</v>
      </c>
      <c r="D789" s="2" t="s">
        <v>84</v>
      </c>
      <c r="E789" s="2" t="s">
        <v>790</v>
      </c>
      <c r="F789" s="2" t="s">
        <v>866</v>
      </c>
      <c r="G789" s="2" t="s">
        <v>870</v>
      </c>
      <c r="H789" s="3" t="s">
        <v>1088</v>
      </c>
      <c r="I789" s="39">
        <v>90</v>
      </c>
      <c r="J789" s="56">
        <v>391</v>
      </c>
      <c r="K789" s="45">
        <v>0</v>
      </c>
      <c r="L789" s="46">
        <v>0</v>
      </c>
      <c r="M789" s="46">
        <v>0</v>
      </c>
      <c r="N789" s="46">
        <v>31.111111111111111</v>
      </c>
      <c r="O789" s="46">
        <v>0</v>
      </c>
      <c r="P789" s="46">
        <v>47.777777777777779</v>
      </c>
      <c r="Q789" s="46">
        <v>21.111111111111111</v>
      </c>
      <c r="R789" s="47">
        <v>0</v>
      </c>
      <c r="S789" s="43">
        <v>0</v>
      </c>
      <c r="T789" s="42">
        <v>0</v>
      </c>
      <c r="U789" s="42">
        <v>1.4000000000000004</v>
      </c>
      <c r="V789" s="42">
        <v>2</v>
      </c>
      <c r="W789" s="42">
        <v>1.0111111111111113</v>
      </c>
      <c r="X789" s="44">
        <v>1.9888888888888887</v>
      </c>
    </row>
    <row r="790" spans="1:24" ht="20.100000000000001" customHeight="1" x14ac:dyDescent="0.3">
      <c r="A790" s="7">
        <v>1610713210005</v>
      </c>
      <c r="B790" s="2" t="s">
        <v>21</v>
      </c>
      <c r="C790" s="2" t="s">
        <v>145</v>
      </c>
      <c r="D790" s="2" t="s">
        <v>84</v>
      </c>
      <c r="E790" s="2" t="s">
        <v>790</v>
      </c>
      <c r="F790" s="2" t="s">
        <v>866</v>
      </c>
      <c r="G790" s="2" t="s">
        <v>871</v>
      </c>
      <c r="H790" s="3" t="s">
        <v>1088</v>
      </c>
      <c r="I790" s="39">
        <v>54</v>
      </c>
      <c r="J790" s="56">
        <v>214</v>
      </c>
      <c r="K790" s="45">
        <v>0</v>
      </c>
      <c r="L790" s="46">
        <v>0</v>
      </c>
      <c r="M790" s="46">
        <v>0</v>
      </c>
      <c r="N790" s="46">
        <v>14.814814814814815</v>
      </c>
      <c r="O790" s="46">
        <v>0</v>
      </c>
      <c r="P790" s="46">
        <v>66.666666666666671</v>
      </c>
      <c r="Q790" s="46">
        <v>18.518518518518519</v>
      </c>
      <c r="R790" s="47">
        <v>0</v>
      </c>
      <c r="S790" s="43">
        <v>0.35185185185185186</v>
      </c>
      <c r="T790" s="42">
        <v>0.16666666666666666</v>
      </c>
      <c r="U790" s="42">
        <v>1.833333333333333</v>
      </c>
      <c r="V790" s="42">
        <v>2.0370370370370376</v>
      </c>
      <c r="W790" s="42">
        <v>1.7592592592592589</v>
      </c>
      <c r="X790" s="44">
        <v>2.0555555555555549</v>
      </c>
    </row>
    <row r="791" spans="1:24" ht="20.100000000000001" customHeight="1" x14ac:dyDescent="0.3">
      <c r="A791" s="7">
        <v>1610713210006</v>
      </c>
      <c r="B791" s="2" t="s">
        <v>21</v>
      </c>
      <c r="C791" s="2" t="s">
        <v>145</v>
      </c>
      <c r="D791" s="2" t="s">
        <v>84</v>
      </c>
      <c r="E791" s="2" t="s">
        <v>790</v>
      </c>
      <c r="F791" s="2" t="s">
        <v>866</v>
      </c>
      <c r="G791" s="2" t="s">
        <v>872</v>
      </c>
      <c r="H791" s="3" t="s">
        <v>1088</v>
      </c>
      <c r="I791" s="39">
        <v>89</v>
      </c>
      <c r="J791" s="56">
        <v>413</v>
      </c>
      <c r="K791" s="45">
        <v>0</v>
      </c>
      <c r="L791" s="46">
        <v>0</v>
      </c>
      <c r="M791" s="46">
        <v>0</v>
      </c>
      <c r="N791" s="46">
        <v>13.48314606741573</v>
      </c>
      <c r="O791" s="46">
        <v>0</v>
      </c>
      <c r="P791" s="46">
        <v>84.269662921348313</v>
      </c>
      <c r="Q791" s="46">
        <v>2.2471910112359552</v>
      </c>
      <c r="R791" s="47">
        <v>0</v>
      </c>
      <c r="S791" s="43">
        <v>1</v>
      </c>
      <c r="T791" s="42">
        <v>1</v>
      </c>
      <c r="U791" s="42">
        <v>1.98876404494382</v>
      </c>
      <c r="V791" s="42">
        <v>4.044943820224721</v>
      </c>
      <c r="W791" s="42">
        <v>2.1797752808988755</v>
      </c>
      <c r="X791" s="44">
        <v>4.044943820224721</v>
      </c>
    </row>
    <row r="792" spans="1:24" ht="20.100000000000001" customHeight="1" x14ac:dyDescent="0.3">
      <c r="A792" s="7">
        <v>1610715201001</v>
      </c>
      <c r="B792" s="2" t="s">
        <v>21</v>
      </c>
      <c r="C792" s="2" t="s">
        <v>145</v>
      </c>
      <c r="D792" s="2" t="s">
        <v>84</v>
      </c>
      <c r="E792" s="2" t="s">
        <v>856</v>
      </c>
      <c r="F792" s="2" t="s">
        <v>873</v>
      </c>
      <c r="G792" s="2" t="s">
        <v>874</v>
      </c>
      <c r="H792" s="3" t="s">
        <v>1088</v>
      </c>
      <c r="I792" s="39">
        <v>4</v>
      </c>
      <c r="J792" s="56">
        <v>22</v>
      </c>
      <c r="K792" s="45" t="s">
        <v>1089</v>
      </c>
      <c r="L792" s="46" t="s">
        <v>1089</v>
      </c>
      <c r="M792" s="46" t="s">
        <v>1089</v>
      </c>
      <c r="N792" s="46" t="s">
        <v>1089</v>
      </c>
      <c r="O792" s="46" t="s">
        <v>1089</v>
      </c>
      <c r="P792" s="46" t="s">
        <v>1089</v>
      </c>
      <c r="Q792" s="46" t="s">
        <v>1089</v>
      </c>
      <c r="R792" s="47" t="s">
        <v>1089</v>
      </c>
      <c r="S792" s="43" t="s">
        <v>1089</v>
      </c>
      <c r="T792" s="42" t="s">
        <v>1089</v>
      </c>
      <c r="U792" s="42" t="s">
        <v>1089</v>
      </c>
      <c r="V792" s="42" t="s">
        <v>1089</v>
      </c>
      <c r="W792" s="42" t="s">
        <v>1089</v>
      </c>
      <c r="X792" s="44" t="s">
        <v>1089</v>
      </c>
    </row>
    <row r="793" spans="1:24" ht="20.100000000000001" customHeight="1" x14ac:dyDescent="0.3">
      <c r="A793" s="7">
        <v>1610715201003</v>
      </c>
      <c r="B793" s="2" t="s">
        <v>21</v>
      </c>
      <c r="C793" s="2" t="s">
        <v>145</v>
      </c>
      <c r="D793" s="2" t="s">
        <v>84</v>
      </c>
      <c r="E793" s="2" t="s">
        <v>856</v>
      </c>
      <c r="F793" s="2" t="s">
        <v>873</v>
      </c>
      <c r="G793" s="2" t="s">
        <v>875</v>
      </c>
      <c r="H793" s="3" t="s">
        <v>1087</v>
      </c>
      <c r="I793" s="39">
        <v>45</v>
      </c>
      <c r="J793" s="56">
        <v>235</v>
      </c>
      <c r="K793" s="45">
        <v>0</v>
      </c>
      <c r="L793" s="46">
        <v>0</v>
      </c>
      <c r="M793" s="46">
        <v>11.111111111111111</v>
      </c>
      <c r="N793" s="46">
        <v>75.555555555555557</v>
      </c>
      <c r="O793" s="46">
        <v>0</v>
      </c>
      <c r="P793" s="46">
        <v>6.666666666666667</v>
      </c>
      <c r="Q793" s="46">
        <v>4.4444444444444446</v>
      </c>
      <c r="R793" s="47">
        <v>2.2222222222222223</v>
      </c>
      <c r="S793" s="43">
        <v>0.42222222222222205</v>
      </c>
      <c r="T793" s="42">
        <v>3.4888888888888894</v>
      </c>
      <c r="U793" s="42">
        <v>1.088888888888889</v>
      </c>
      <c r="V793" s="42">
        <v>10.97777777777778</v>
      </c>
      <c r="W793" s="42">
        <v>18.266666666666666</v>
      </c>
      <c r="X793" s="44">
        <v>13.133333333333335</v>
      </c>
    </row>
    <row r="794" spans="1:24" ht="20.100000000000001" customHeight="1" x14ac:dyDescent="0.3">
      <c r="A794" s="7">
        <v>1610715201008</v>
      </c>
      <c r="B794" s="2" t="s">
        <v>21</v>
      </c>
      <c r="C794" s="2" t="s">
        <v>145</v>
      </c>
      <c r="D794" s="2" t="s">
        <v>84</v>
      </c>
      <c r="E794" s="2" t="s">
        <v>856</v>
      </c>
      <c r="F794" s="2" t="s">
        <v>873</v>
      </c>
      <c r="G794" s="2" t="s">
        <v>83</v>
      </c>
      <c r="H794" s="3" t="s">
        <v>1088</v>
      </c>
      <c r="I794" s="39">
        <v>13</v>
      </c>
      <c r="J794" s="56">
        <v>84</v>
      </c>
      <c r="K794" s="45" t="s">
        <v>1089</v>
      </c>
      <c r="L794" s="46" t="s">
        <v>1089</v>
      </c>
      <c r="M794" s="46" t="s">
        <v>1089</v>
      </c>
      <c r="N794" s="46" t="s">
        <v>1089</v>
      </c>
      <c r="O794" s="46" t="s">
        <v>1089</v>
      </c>
      <c r="P794" s="46" t="s">
        <v>1089</v>
      </c>
      <c r="Q794" s="46" t="s">
        <v>1089</v>
      </c>
      <c r="R794" s="47" t="s">
        <v>1089</v>
      </c>
      <c r="S794" s="43" t="s">
        <v>1089</v>
      </c>
      <c r="T794" s="42" t="s">
        <v>1089</v>
      </c>
      <c r="U794" s="42" t="s">
        <v>1089</v>
      </c>
      <c r="V794" s="42" t="s">
        <v>1089</v>
      </c>
      <c r="W794" s="42" t="s">
        <v>1089</v>
      </c>
      <c r="X794" s="44" t="s">
        <v>1089</v>
      </c>
    </row>
    <row r="795" spans="1:24" ht="20.100000000000001" customHeight="1" x14ac:dyDescent="0.3">
      <c r="A795" s="7">
        <v>1610715201009</v>
      </c>
      <c r="B795" s="2" t="s">
        <v>21</v>
      </c>
      <c r="C795" s="2" t="s">
        <v>145</v>
      </c>
      <c r="D795" s="2" t="s">
        <v>84</v>
      </c>
      <c r="E795" s="2" t="s">
        <v>856</v>
      </c>
      <c r="F795" s="2" t="s">
        <v>873</v>
      </c>
      <c r="G795" s="2" t="s">
        <v>876</v>
      </c>
      <c r="H795" s="3" t="s">
        <v>1088</v>
      </c>
      <c r="I795" s="39">
        <v>25</v>
      </c>
      <c r="J795" s="56">
        <v>131</v>
      </c>
      <c r="K795" s="45" t="s">
        <v>1089</v>
      </c>
      <c r="L795" s="46" t="s">
        <v>1089</v>
      </c>
      <c r="M795" s="46" t="s">
        <v>1089</v>
      </c>
      <c r="N795" s="46" t="s">
        <v>1089</v>
      </c>
      <c r="O795" s="46" t="s">
        <v>1089</v>
      </c>
      <c r="P795" s="46" t="s">
        <v>1089</v>
      </c>
      <c r="Q795" s="46" t="s">
        <v>1089</v>
      </c>
      <c r="R795" s="47" t="s">
        <v>1089</v>
      </c>
      <c r="S795" s="43" t="s">
        <v>1089</v>
      </c>
      <c r="T795" s="42" t="s">
        <v>1089</v>
      </c>
      <c r="U795" s="42" t="s">
        <v>1089</v>
      </c>
      <c r="V795" s="42" t="s">
        <v>1089</v>
      </c>
      <c r="W795" s="42" t="s">
        <v>1089</v>
      </c>
      <c r="X795" s="44" t="s">
        <v>1089</v>
      </c>
    </row>
    <row r="796" spans="1:24" ht="20.100000000000001" customHeight="1" x14ac:dyDescent="0.3">
      <c r="A796" s="7">
        <v>1610715201011</v>
      </c>
      <c r="B796" s="2" t="s">
        <v>21</v>
      </c>
      <c r="C796" s="2" t="s">
        <v>145</v>
      </c>
      <c r="D796" s="2" t="s">
        <v>84</v>
      </c>
      <c r="E796" s="2" t="s">
        <v>856</v>
      </c>
      <c r="F796" s="2" t="s">
        <v>873</v>
      </c>
      <c r="G796" s="2" t="s">
        <v>877</v>
      </c>
      <c r="H796" s="3" t="s">
        <v>1086</v>
      </c>
      <c r="I796" s="39">
        <v>28</v>
      </c>
      <c r="J796" s="56">
        <v>161</v>
      </c>
      <c r="K796" s="45" t="s">
        <v>1089</v>
      </c>
      <c r="L796" s="46" t="s">
        <v>1089</v>
      </c>
      <c r="M796" s="46" t="s">
        <v>1089</v>
      </c>
      <c r="N796" s="46" t="s">
        <v>1089</v>
      </c>
      <c r="O796" s="46" t="s">
        <v>1089</v>
      </c>
      <c r="P796" s="46" t="s">
        <v>1089</v>
      </c>
      <c r="Q796" s="46" t="s">
        <v>1089</v>
      </c>
      <c r="R796" s="47" t="s">
        <v>1089</v>
      </c>
      <c r="S796" s="43" t="s">
        <v>1089</v>
      </c>
      <c r="T796" s="42" t="s">
        <v>1089</v>
      </c>
      <c r="U796" s="42" t="s">
        <v>1089</v>
      </c>
      <c r="V796" s="42" t="s">
        <v>1089</v>
      </c>
      <c r="W796" s="42" t="s">
        <v>1089</v>
      </c>
      <c r="X796" s="44" t="s">
        <v>1089</v>
      </c>
    </row>
    <row r="797" spans="1:24" ht="20.100000000000001" customHeight="1" x14ac:dyDescent="0.3">
      <c r="A797" s="7">
        <v>1610715201012</v>
      </c>
      <c r="B797" s="2" t="s">
        <v>21</v>
      </c>
      <c r="C797" s="2" t="s">
        <v>145</v>
      </c>
      <c r="D797" s="2" t="s">
        <v>84</v>
      </c>
      <c r="E797" s="2" t="s">
        <v>856</v>
      </c>
      <c r="F797" s="2" t="s">
        <v>873</v>
      </c>
      <c r="G797" s="2" t="s">
        <v>878</v>
      </c>
      <c r="H797" s="3" t="s">
        <v>1088</v>
      </c>
      <c r="I797" s="39">
        <v>7</v>
      </c>
      <c r="J797" s="56">
        <v>40</v>
      </c>
      <c r="K797" s="45" t="s">
        <v>1089</v>
      </c>
      <c r="L797" s="46" t="s">
        <v>1089</v>
      </c>
      <c r="M797" s="46" t="s">
        <v>1089</v>
      </c>
      <c r="N797" s="46" t="s">
        <v>1089</v>
      </c>
      <c r="O797" s="46" t="s">
        <v>1089</v>
      </c>
      <c r="P797" s="46" t="s">
        <v>1089</v>
      </c>
      <c r="Q797" s="46" t="s">
        <v>1089</v>
      </c>
      <c r="R797" s="47" t="s">
        <v>1089</v>
      </c>
      <c r="S797" s="43" t="s">
        <v>1089</v>
      </c>
      <c r="T797" s="42" t="s">
        <v>1089</v>
      </c>
      <c r="U797" s="42" t="s">
        <v>1089</v>
      </c>
      <c r="V797" s="42" t="s">
        <v>1089</v>
      </c>
      <c r="W797" s="42" t="s">
        <v>1089</v>
      </c>
      <c r="X797" s="44" t="s">
        <v>1089</v>
      </c>
    </row>
    <row r="798" spans="1:24" ht="20.100000000000001" customHeight="1" x14ac:dyDescent="0.3">
      <c r="A798" s="7">
        <v>1610715201013</v>
      </c>
      <c r="B798" s="2" t="s">
        <v>21</v>
      </c>
      <c r="C798" s="2" t="s">
        <v>145</v>
      </c>
      <c r="D798" s="2" t="s">
        <v>84</v>
      </c>
      <c r="E798" s="2" t="s">
        <v>856</v>
      </c>
      <c r="F798" s="2" t="s">
        <v>873</v>
      </c>
      <c r="G798" s="2" t="s">
        <v>879</v>
      </c>
      <c r="H798" s="3" t="s">
        <v>1088</v>
      </c>
      <c r="I798" s="39">
        <v>41</v>
      </c>
      <c r="J798" s="56">
        <v>236</v>
      </c>
      <c r="K798" s="45">
        <v>0</v>
      </c>
      <c r="L798" s="46">
        <v>0</v>
      </c>
      <c r="M798" s="46">
        <v>0</v>
      </c>
      <c r="N798" s="46">
        <v>19.512195121951219</v>
      </c>
      <c r="O798" s="46">
        <v>0</v>
      </c>
      <c r="P798" s="46">
        <v>41.463414634146339</v>
      </c>
      <c r="Q798" s="46">
        <v>4.8780487804878048</v>
      </c>
      <c r="R798" s="47">
        <v>34.146341463414636</v>
      </c>
      <c r="S798" s="43">
        <v>0.3658536585365853</v>
      </c>
      <c r="T798" s="42">
        <v>0.4390243902439025</v>
      </c>
      <c r="U798" s="42">
        <v>0.48780487804878059</v>
      </c>
      <c r="V798" s="42">
        <v>13.536585365853659</v>
      </c>
      <c r="W798" s="42">
        <v>20.463414634146339</v>
      </c>
      <c r="X798" s="44">
        <v>15.439024390243905</v>
      </c>
    </row>
    <row r="799" spans="1:24" ht="20.100000000000001" customHeight="1" x14ac:dyDescent="0.3">
      <c r="A799" s="7">
        <v>1610715201014</v>
      </c>
      <c r="B799" s="2" t="s">
        <v>21</v>
      </c>
      <c r="C799" s="2" t="s">
        <v>145</v>
      </c>
      <c r="D799" s="2" t="s">
        <v>84</v>
      </c>
      <c r="E799" s="2" t="s">
        <v>856</v>
      </c>
      <c r="F799" s="2" t="s">
        <v>873</v>
      </c>
      <c r="G799" s="2" t="s">
        <v>112</v>
      </c>
      <c r="H799" s="3" t="s">
        <v>1088</v>
      </c>
      <c r="I799" s="39">
        <v>49</v>
      </c>
      <c r="J799" s="56">
        <v>208</v>
      </c>
      <c r="K799" s="45">
        <v>0</v>
      </c>
      <c r="L799" s="46">
        <v>0</v>
      </c>
      <c r="M799" s="46">
        <v>4.0816326530612246</v>
      </c>
      <c r="N799" s="46">
        <v>14.285714285714286</v>
      </c>
      <c r="O799" s="46">
        <v>0</v>
      </c>
      <c r="P799" s="46">
        <v>38.775510204081634</v>
      </c>
      <c r="Q799" s="46">
        <v>4.0816326530612246</v>
      </c>
      <c r="R799" s="47">
        <v>38.775510204081634</v>
      </c>
      <c r="S799" s="43">
        <v>1.0204081632653057</v>
      </c>
      <c r="T799" s="42">
        <v>3.0000000000000004</v>
      </c>
      <c r="U799" s="42">
        <v>0.6122448979591838</v>
      </c>
      <c r="V799" s="42">
        <v>14.102040816326531</v>
      </c>
      <c r="W799" s="42">
        <v>21.571428571428573</v>
      </c>
      <c r="X799" s="44">
        <v>15.163265306122446</v>
      </c>
    </row>
    <row r="800" spans="1:24" ht="20.100000000000001" customHeight="1" x14ac:dyDescent="0.3">
      <c r="A800" s="7">
        <v>1610715201015</v>
      </c>
      <c r="B800" s="2" t="s">
        <v>21</v>
      </c>
      <c r="C800" s="2" t="s">
        <v>145</v>
      </c>
      <c r="D800" s="2" t="s">
        <v>84</v>
      </c>
      <c r="E800" s="2" t="s">
        <v>856</v>
      </c>
      <c r="F800" s="2" t="s">
        <v>873</v>
      </c>
      <c r="G800" s="2" t="s">
        <v>880</v>
      </c>
      <c r="H800" s="3" t="s">
        <v>1088</v>
      </c>
      <c r="I800" s="39">
        <v>2</v>
      </c>
      <c r="J800" s="56">
        <v>13</v>
      </c>
      <c r="K800" s="45" t="s">
        <v>1089</v>
      </c>
      <c r="L800" s="46" t="s">
        <v>1089</v>
      </c>
      <c r="M800" s="46" t="s">
        <v>1089</v>
      </c>
      <c r="N800" s="46" t="s">
        <v>1089</v>
      </c>
      <c r="O800" s="46" t="s">
        <v>1089</v>
      </c>
      <c r="P800" s="46" t="s">
        <v>1089</v>
      </c>
      <c r="Q800" s="46" t="s">
        <v>1089</v>
      </c>
      <c r="R800" s="47" t="s">
        <v>1089</v>
      </c>
      <c r="S800" s="43" t="s">
        <v>1089</v>
      </c>
      <c r="T800" s="42" t="s">
        <v>1089</v>
      </c>
      <c r="U800" s="42" t="s">
        <v>1089</v>
      </c>
      <c r="V800" s="42" t="s">
        <v>1089</v>
      </c>
      <c r="W800" s="42" t="s">
        <v>1089</v>
      </c>
      <c r="X800" s="44" t="s">
        <v>1089</v>
      </c>
    </row>
    <row r="801" spans="1:24" ht="20.100000000000001" customHeight="1" x14ac:dyDescent="0.3">
      <c r="A801" s="7">
        <v>1610715201016</v>
      </c>
      <c r="B801" s="2" t="s">
        <v>21</v>
      </c>
      <c r="C801" s="2" t="s">
        <v>145</v>
      </c>
      <c r="D801" s="2" t="s">
        <v>84</v>
      </c>
      <c r="E801" s="2" t="s">
        <v>856</v>
      </c>
      <c r="F801" s="2" t="s">
        <v>873</v>
      </c>
      <c r="G801" s="2" t="s">
        <v>881</v>
      </c>
      <c r="H801" s="3" t="s">
        <v>1088</v>
      </c>
      <c r="I801" s="39">
        <v>18</v>
      </c>
      <c r="J801" s="56">
        <v>76</v>
      </c>
      <c r="K801" s="45" t="s">
        <v>1089</v>
      </c>
      <c r="L801" s="46" t="s">
        <v>1089</v>
      </c>
      <c r="M801" s="46" t="s">
        <v>1089</v>
      </c>
      <c r="N801" s="46" t="s">
        <v>1089</v>
      </c>
      <c r="O801" s="46" t="s">
        <v>1089</v>
      </c>
      <c r="P801" s="46" t="s">
        <v>1089</v>
      </c>
      <c r="Q801" s="46" t="s">
        <v>1089</v>
      </c>
      <c r="R801" s="47" t="s">
        <v>1089</v>
      </c>
      <c r="S801" s="43" t="s">
        <v>1089</v>
      </c>
      <c r="T801" s="42" t="s">
        <v>1089</v>
      </c>
      <c r="U801" s="42" t="s">
        <v>1089</v>
      </c>
      <c r="V801" s="42" t="s">
        <v>1089</v>
      </c>
      <c r="W801" s="42" t="s">
        <v>1089</v>
      </c>
      <c r="X801" s="44" t="s">
        <v>1089</v>
      </c>
    </row>
    <row r="802" spans="1:24" ht="20.100000000000001" customHeight="1" x14ac:dyDescent="0.3">
      <c r="A802" s="7">
        <v>1610715201017</v>
      </c>
      <c r="B802" s="2" t="s">
        <v>21</v>
      </c>
      <c r="C802" s="2" t="s">
        <v>145</v>
      </c>
      <c r="D802" s="2" t="s">
        <v>84</v>
      </c>
      <c r="E802" s="2" t="s">
        <v>856</v>
      </c>
      <c r="F802" s="2" t="s">
        <v>873</v>
      </c>
      <c r="G802" s="2" t="s">
        <v>882</v>
      </c>
      <c r="H802" s="3" t="s">
        <v>1088</v>
      </c>
      <c r="I802" s="39">
        <v>5</v>
      </c>
      <c r="J802" s="56">
        <v>25</v>
      </c>
      <c r="K802" s="45" t="s">
        <v>1089</v>
      </c>
      <c r="L802" s="46" t="s">
        <v>1089</v>
      </c>
      <c r="M802" s="46" t="s">
        <v>1089</v>
      </c>
      <c r="N802" s="46" t="s">
        <v>1089</v>
      </c>
      <c r="O802" s="46" t="s">
        <v>1089</v>
      </c>
      <c r="P802" s="46" t="s">
        <v>1089</v>
      </c>
      <c r="Q802" s="46" t="s">
        <v>1089</v>
      </c>
      <c r="R802" s="47" t="s">
        <v>1089</v>
      </c>
      <c r="S802" s="43" t="s">
        <v>1089</v>
      </c>
      <c r="T802" s="42" t="s">
        <v>1089</v>
      </c>
      <c r="U802" s="42" t="s">
        <v>1089</v>
      </c>
      <c r="V802" s="42" t="s">
        <v>1089</v>
      </c>
      <c r="W802" s="42" t="s">
        <v>1089</v>
      </c>
      <c r="X802" s="44" t="s">
        <v>1089</v>
      </c>
    </row>
    <row r="803" spans="1:24" ht="20.100000000000001" customHeight="1" x14ac:dyDescent="0.3">
      <c r="A803" s="7">
        <v>1610715201018</v>
      </c>
      <c r="B803" s="2" t="s">
        <v>21</v>
      </c>
      <c r="C803" s="2" t="s">
        <v>145</v>
      </c>
      <c r="D803" s="2" t="s">
        <v>84</v>
      </c>
      <c r="E803" s="2" t="s">
        <v>856</v>
      </c>
      <c r="F803" s="2" t="s">
        <v>873</v>
      </c>
      <c r="G803" s="2" t="s">
        <v>883</v>
      </c>
      <c r="H803" s="3" t="s">
        <v>1086</v>
      </c>
      <c r="I803" s="39">
        <v>46</v>
      </c>
      <c r="J803" s="56">
        <v>235</v>
      </c>
      <c r="K803" s="45">
        <v>0</v>
      </c>
      <c r="L803" s="46">
        <v>0</v>
      </c>
      <c r="M803" s="46">
        <v>0</v>
      </c>
      <c r="N803" s="46">
        <v>0</v>
      </c>
      <c r="O803" s="46">
        <v>0</v>
      </c>
      <c r="P803" s="46">
        <v>97.826086956521735</v>
      </c>
      <c r="Q803" s="46">
        <v>0</v>
      </c>
      <c r="R803" s="47">
        <v>2.1739130434782608</v>
      </c>
      <c r="S803" s="43">
        <v>13.500000000000004</v>
      </c>
      <c r="T803" s="42">
        <v>2.1739130434782622E-2</v>
      </c>
      <c r="U803" s="42">
        <v>0.54347826086956519</v>
      </c>
      <c r="V803" s="42">
        <v>28.521739130434781</v>
      </c>
      <c r="W803" s="42">
        <v>28.347826086956516</v>
      </c>
      <c r="X803" s="44">
        <v>28.521739130434781</v>
      </c>
    </row>
    <row r="804" spans="1:24" ht="20.100000000000001" customHeight="1" x14ac:dyDescent="0.3">
      <c r="A804" s="7">
        <v>1610715201019</v>
      </c>
      <c r="B804" s="2" t="s">
        <v>21</v>
      </c>
      <c r="C804" s="2" t="s">
        <v>145</v>
      </c>
      <c r="D804" s="2" t="s">
        <v>84</v>
      </c>
      <c r="E804" s="2" t="s">
        <v>856</v>
      </c>
      <c r="F804" s="2" t="s">
        <v>873</v>
      </c>
      <c r="G804" s="2" t="s">
        <v>106</v>
      </c>
      <c r="H804" s="3" t="s">
        <v>1088</v>
      </c>
      <c r="I804" s="39">
        <v>4</v>
      </c>
      <c r="J804" s="56">
        <v>21</v>
      </c>
      <c r="K804" s="45" t="s">
        <v>1089</v>
      </c>
      <c r="L804" s="46" t="s">
        <v>1089</v>
      </c>
      <c r="M804" s="46" t="s">
        <v>1089</v>
      </c>
      <c r="N804" s="46" t="s">
        <v>1089</v>
      </c>
      <c r="O804" s="46" t="s">
        <v>1089</v>
      </c>
      <c r="P804" s="46" t="s">
        <v>1089</v>
      </c>
      <c r="Q804" s="46" t="s">
        <v>1089</v>
      </c>
      <c r="R804" s="47" t="s">
        <v>1089</v>
      </c>
      <c r="S804" s="43" t="s">
        <v>1089</v>
      </c>
      <c r="T804" s="42" t="s">
        <v>1089</v>
      </c>
      <c r="U804" s="42" t="s">
        <v>1089</v>
      </c>
      <c r="V804" s="42" t="s">
        <v>1089</v>
      </c>
      <c r="W804" s="42" t="s">
        <v>1089</v>
      </c>
      <c r="X804" s="44" t="s">
        <v>1089</v>
      </c>
    </row>
    <row r="805" spans="1:24" ht="20.100000000000001" customHeight="1" x14ac:dyDescent="0.3">
      <c r="A805" s="7">
        <v>1610715201020</v>
      </c>
      <c r="B805" s="2" t="s">
        <v>21</v>
      </c>
      <c r="C805" s="2" t="s">
        <v>145</v>
      </c>
      <c r="D805" s="2" t="s">
        <v>84</v>
      </c>
      <c r="E805" s="2" t="s">
        <v>856</v>
      </c>
      <c r="F805" s="2" t="s">
        <v>873</v>
      </c>
      <c r="G805" s="2" t="s">
        <v>884</v>
      </c>
      <c r="H805" s="3" t="s">
        <v>1088</v>
      </c>
      <c r="I805" s="39">
        <v>9</v>
      </c>
      <c r="J805" s="56">
        <v>43</v>
      </c>
      <c r="K805" s="45" t="s">
        <v>1089</v>
      </c>
      <c r="L805" s="46" t="s">
        <v>1089</v>
      </c>
      <c r="M805" s="46" t="s">
        <v>1089</v>
      </c>
      <c r="N805" s="46" t="s">
        <v>1089</v>
      </c>
      <c r="O805" s="46" t="s">
        <v>1089</v>
      </c>
      <c r="P805" s="46" t="s">
        <v>1089</v>
      </c>
      <c r="Q805" s="46" t="s">
        <v>1089</v>
      </c>
      <c r="R805" s="47" t="s">
        <v>1089</v>
      </c>
      <c r="S805" s="43" t="s">
        <v>1089</v>
      </c>
      <c r="T805" s="42" t="s">
        <v>1089</v>
      </c>
      <c r="U805" s="42" t="s">
        <v>1089</v>
      </c>
      <c r="V805" s="42" t="s">
        <v>1089</v>
      </c>
      <c r="W805" s="42" t="s">
        <v>1089</v>
      </c>
      <c r="X805" s="44" t="s">
        <v>1089</v>
      </c>
    </row>
    <row r="806" spans="1:24" ht="20.100000000000001" customHeight="1" x14ac:dyDescent="0.3">
      <c r="A806" s="7">
        <v>1610715201021</v>
      </c>
      <c r="B806" s="2" t="s">
        <v>21</v>
      </c>
      <c r="C806" s="2" t="s">
        <v>145</v>
      </c>
      <c r="D806" s="2" t="s">
        <v>84</v>
      </c>
      <c r="E806" s="2" t="s">
        <v>856</v>
      </c>
      <c r="F806" s="2" t="s">
        <v>873</v>
      </c>
      <c r="G806" s="2" t="s">
        <v>885</v>
      </c>
      <c r="H806" s="3" t="s">
        <v>1088</v>
      </c>
      <c r="I806" s="39">
        <v>43</v>
      </c>
      <c r="J806" s="56">
        <v>263</v>
      </c>
      <c r="K806" s="45">
        <v>0</v>
      </c>
      <c r="L806" s="46">
        <v>0</v>
      </c>
      <c r="M806" s="46">
        <v>2.3255813953488373</v>
      </c>
      <c r="N806" s="46">
        <v>4.6511627906976747</v>
      </c>
      <c r="O806" s="46">
        <v>0</v>
      </c>
      <c r="P806" s="46">
        <v>72.093023255813947</v>
      </c>
      <c r="Q806" s="46">
        <v>0</v>
      </c>
      <c r="R806" s="47">
        <v>20.930232558139537</v>
      </c>
      <c r="S806" s="43">
        <v>10.139534883720929</v>
      </c>
      <c r="T806" s="42">
        <v>4.6511627906976744E-2</v>
      </c>
      <c r="U806" s="42">
        <v>0.62790697674418605</v>
      </c>
      <c r="V806" s="42">
        <v>23.139534883720934</v>
      </c>
      <c r="W806" s="42">
        <v>23.139534883720934</v>
      </c>
      <c r="X806" s="44">
        <v>23.139534883720934</v>
      </c>
    </row>
    <row r="807" spans="1:24" ht="20.100000000000001" customHeight="1" x14ac:dyDescent="0.3">
      <c r="A807" s="7">
        <v>1610715201029</v>
      </c>
      <c r="B807" s="2" t="s">
        <v>21</v>
      </c>
      <c r="C807" s="2" t="s">
        <v>145</v>
      </c>
      <c r="D807" s="2" t="s">
        <v>84</v>
      </c>
      <c r="E807" s="2" t="s">
        <v>856</v>
      </c>
      <c r="F807" s="2" t="s">
        <v>873</v>
      </c>
      <c r="G807" s="2" t="s">
        <v>28</v>
      </c>
      <c r="H807" s="3" t="s">
        <v>1086</v>
      </c>
      <c r="I807" s="39">
        <v>33</v>
      </c>
      <c r="J807" s="56">
        <v>151</v>
      </c>
      <c r="K807" s="45">
        <v>0</v>
      </c>
      <c r="L807" s="46">
        <v>0</v>
      </c>
      <c r="M807" s="46">
        <v>0</v>
      </c>
      <c r="N807" s="46">
        <v>3.0303030303030303</v>
      </c>
      <c r="O807" s="46">
        <v>0</v>
      </c>
      <c r="P807" s="46">
        <v>6.0606060606060606</v>
      </c>
      <c r="Q807" s="46">
        <v>0</v>
      </c>
      <c r="R807" s="47">
        <v>90.909090909090907</v>
      </c>
      <c r="S807" s="43">
        <v>7.3636363636363624</v>
      </c>
      <c r="T807" s="42">
        <v>0.33333333333333331</v>
      </c>
      <c r="U807" s="42">
        <v>0.39393939393939403</v>
      </c>
      <c r="V807" s="42">
        <v>24.90909090909091</v>
      </c>
      <c r="W807" s="42">
        <v>15.848484848484846</v>
      </c>
      <c r="X807" s="44">
        <v>15.909090909090907</v>
      </c>
    </row>
    <row r="808" spans="1:24" ht="20.100000000000001" customHeight="1" x14ac:dyDescent="0.3">
      <c r="A808" s="7">
        <v>1610715204001</v>
      </c>
      <c r="B808" s="2" t="s">
        <v>21</v>
      </c>
      <c r="C808" s="2" t="s">
        <v>145</v>
      </c>
      <c r="D808" s="2" t="s">
        <v>84</v>
      </c>
      <c r="E808" s="2" t="s">
        <v>856</v>
      </c>
      <c r="F808" s="2" t="s">
        <v>886</v>
      </c>
      <c r="G808" s="2" t="s">
        <v>887</v>
      </c>
      <c r="H808" s="3" t="s">
        <v>1088</v>
      </c>
      <c r="I808" s="39">
        <v>429</v>
      </c>
      <c r="J808" s="56">
        <v>2031</v>
      </c>
      <c r="K808" s="45">
        <v>0</v>
      </c>
      <c r="L808" s="46">
        <v>0</v>
      </c>
      <c r="M808" s="46">
        <v>39.16083916083916</v>
      </c>
      <c r="N808" s="46">
        <v>28.205128205128204</v>
      </c>
      <c r="O808" s="46">
        <v>0</v>
      </c>
      <c r="P808" s="46">
        <v>29.836829836829835</v>
      </c>
      <c r="Q808" s="46">
        <v>2.5641025641025643</v>
      </c>
      <c r="R808" s="47">
        <v>0.23310023310023309</v>
      </c>
      <c r="S808" s="43">
        <v>0.26573426573426578</v>
      </c>
      <c r="T808" s="42">
        <v>0.2680652680652682</v>
      </c>
      <c r="U808" s="42">
        <v>0.90209790209790208</v>
      </c>
      <c r="V808" s="42">
        <v>2.4545454545454546</v>
      </c>
      <c r="W808" s="42">
        <v>10.620046620046619</v>
      </c>
      <c r="X808" s="44">
        <v>4.8951048951048914</v>
      </c>
    </row>
    <row r="809" spans="1:24" ht="20.100000000000001" customHeight="1" x14ac:dyDescent="0.3">
      <c r="A809" s="7">
        <v>1610715204002</v>
      </c>
      <c r="B809" s="2" t="s">
        <v>21</v>
      </c>
      <c r="C809" s="2" t="s">
        <v>145</v>
      </c>
      <c r="D809" s="2" t="s">
        <v>84</v>
      </c>
      <c r="E809" s="2" t="s">
        <v>856</v>
      </c>
      <c r="F809" s="2" t="s">
        <v>886</v>
      </c>
      <c r="G809" s="2" t="s">
        <v>888</v>
      </c>
      <c r="H809" s="3" t="s">
        <v>1088</v>
      </c>
      <c r="I809" s="39">
        <v>269</v>
      </c>
      <c r="J809" s="56">
        <v>1212</v>
      </c>
      <c r="K809" s="45">
        <v>0.37174721189591076</v>
      </c>
      <c r="L809" s="46">
        <v>0</v>
      </c>
      <c r="M809" s="46">
        <v>38.289962825278813</v>
      </c>
      <c r="N809" s="46">
        <v>23.791821561338288</v>
      </c>
      <c r="O809" s="46">
        <v>0</v>
      </c>
      <c r="P809" s="46">
        <v>33.457249070631967</v>
      </c>
      <c r="Q809" s="46">
        <v>4.0892193308550189</v>
      </c>
      <c r="R809" s="47">
        <v>0</v>
      </c>
      <c r="S809" s="43">
        <v>0.59107806691449827</v>
      </c>
      <c r="T809" s="42">
        <v>0.29739776951672875</v>
      </c>
      <c r="U809" s="42">
        <v>1.4126394052044617</v>
      </c>
      <c r="V809" s="42">
        <v>3.2899628252788102</v>
      </c>
      <c r="W809" s="42">
        <v>10.988847583643116</v>
      </c>
      <c r="X809" s="44">
        <v>5.7323420074349452</v>
      </c>
    </row>
    <row r="810" spans="1:24" ht="20.100000000000001" customHeight="1" x14ac:dyDescent="0.3">
      <c r="A810" s="7">
        <v>1610715204003</v>
      </c>
      <c r="B810" s="2" t="s">
        <v>21</v>
      </c>
      <c r="C810" s="2" t="s">
        <v>145</v>
      </c>
      <c r="D810" s="2" t="s">
        <v>84</v>
      </c>
      <c r="E810" s="2" t="s">
        <v>856</v>
      </c>
      <c r="F810" s="2" t="s">
        <v>886</v>
      </c>
      <c r="G810" s="2" t="s">
        <v>889</v>
      </c>
      <c r="H810" s="3" t="s">
        <v>1088</v>
      </c>
      <c r="I810" s="39">
        <v>636</v>
      </c>
      <c r="J810" s="56">
        <v>3063</v>
      </c>
      <c r="K810" s="45">
        <v>0</v>
      </c>
      <c r="L810" s="46">
        <v>0</v>
      </c>
      <c r="M810" s="46">
        <v>0.31496062992125984</v>
      </c>
      <c r="N810" s="46">
        <v>52.598425196850393</v>
      </c>
      <c r="O810" s="46">
        <v>0</v>
      </c>
      <c r="P810" s="46">
        <v>15.748031496062993</v>
      </c>
      <c r="Q810" s="46">
        <v>30.866141732283463</v>
      </c>
      <c r="R810" s="47">
        <v>0.47244094488188976</v>
      </c>
      <c r="S810" s="43">
        <v>0.25669291338582662</v>
      </c>
      <c r="T810" s="42">
        <v>0.41574803149606315</v>
      </c>
      <c r="U810" s="42">
        <v>1.1133858267716543</v>
      </c>
      <c r="V810" s="42">
        <v>1.4094488188976375</v>
      </c>
      <c r="W810" s="42">
        <v>9.5259842519685023</v>
      </c>
      <c r="X810" s="44">
        <v>4.1070866141732258</v>
      </c>
    </row>
    <row r="811" spans="1:24" ht="20.100000000000001" customHeight="1" x14ac:dyDescent="0.3">
      <c r="A811" s="7">
        <v>1610715205001</v>
      </c>
      <c r="B811" s="2" t="s">
        <v>21</v>
      </c>
      <c r="C811" s="2" t="s">
        <v>145</v>
      </c>
      <c r="D811" s="2" t="s">
        <v>84</v>
      </c>
      <c r="E811" s="2" t="s">
        <v>856</v>
      </c>
      <c r="F811" s="2" t="s">
        <v>138</v>
      </c>
      <c r="G811" s="2" t="s">
        <v>890</v>
      </c>
      <c r="H811" s="3" t="s">
        <v>1088</v>
      </c>
      <c r="I811" s="39">
        <v>347</v>
      </c>
      <c r="J811" s="56">
        <v>1496</v>
      </c>
      <c r="K811" s="45">
        <v>0</v>
      </c>
      <c r="L811" s="46">
        <v>0</v>
      </c>
      <c r="M811" s="46">
        <v>0.57636887608069165</v>
      </c>
      <c r="N811" s="46">
        <v>15.273775216138329</v>
      </c>
      <c r="O811" s="46">
        <v>0</v>
      </c>
      <c r="P811" s="46">
        <v>66.570605187319885</v>
      </c>
      <c r="Q811" s="46">
        <v>17.291066282420751</v>
      </c>
      <c r="R811" s="47">
        <v>0.28818443804034583</v>
      </c>
      <c r="S811" s="43">
        <v>2.8818443804034576E-3</v>
      </c>
      <c r="T811" s="42">
        <v>4.3227665706051903E-2</v>
      </c>
      <c r="U811" s="42">
        <v>0.35158501440922174</v>
      </c>
      <c r="V811" s="42">
        <v>3.4668587896253595</v>
      </c>
      <c r="W811" s="42">
        <v>7</v>
      </c>
      <c r="X811" s="44">
        <v>0.19596541786743518</v>
      </c>
    </row>
    <row r="812" spans="1:24" ht="20.100000000000001" customHeight="1" x14ac:dyDescent="0.3">
      <c r="A812" s="7">
        <v>1610715205002</v>
      </c>
      <c r="B812" s="2" t="s">
        <v>21</v>
      </c>
      <c r="C812" s="2" t="s">
        <v>145</v>
      </c>
      <c r="D812" s="2" t="s">
        <v>84</v>
      </c>
      <c r="E812" s="2" t="s">
        <v>856</v>
      </c>
      <c r="F812" s="2" t="s">
        <v>138</v>
      </c>
      <c r="G812" s="2" t="s">
        <v>891</v>
      </c>
      <c r="H812" s="3" t="s">
        <v>1088</v>
      </c>
      <c r="I812" s="39">
        <v>136</v>
      </c>
      <c r="J812" s="56">
        <v>658</v>
      </c>
      <c r="K812" s="45">
        <v>0</v>
      </c>
      <c r="L812" s="46">
        <v>0</v>
      </c>
      <c r="M812" s="46">
        <v>0</v>
      </c>
      <c r="N812" s="46">
        <v>10.294117647058824</v>
      </c>
      <c r="O812" s="46">
        <v>0</v>
      </c>
      <c r="P812" s="46">
        <v>83.088235294117652</v>
      </c>
      <c r="Q812" s="46">
        <v>6.617647058823529</v>
      </c>
      <c r="R812" s="47">
        <v>0</v>
      </c>
      <c r="S812" s="43">
        <v>0.39705882352941169</v>
      </c>
      <c r="T812" s="42">
        <v>5.8823529411764726E-2</v>
      </c>
      <c r="U812" s="42">
        <v>0.47058823529411764</v>
      </c>
      <c r="V812" s="42">
        <v>3.838235294117649</v>
      </c>
      <c r="W812" s="42">
        <v>7.514705882352942</v>
      </c>
      <c r="X812" s="44">
        <v>0.66176470588235325</v>
      </c>
    </row>
    <row r="813" spans="1:24" ht="20.100000000000001" customHeight="1" x14ac:dyDescent="0.3">
      <c r="A813" s="7">
        <v>1610715205003</v>
      </c>
      <c r="B813" s="2" t="s">
        <v>21</v>
      </c>
      <c r="C813" s="2" t="s">
        <v>145</v>
      </c>
      <c r="D813" s="2" t="s">
        <v>84</v>
      </c>
      <c r="E813" s="2" t="s">
        <v>856</v>
      </c>
      <c r="F813" s="2" t="s">
        <v>138</v>
      </c>
      <c r="G813" s="2" t="s">
        <v>892</v>
      </c>
      <c r="H813" s="3" t="s">
        <v>1088</v>
      </c>
      <c r="I813" s="39">
        <v>50</v>
      </c>
      <c r="J813" s="56">
        <v>225</v>
      </c>
      <c r="K813" s="45">
        <v>0</v>
      </c>
      <c r="L813" s="46">
        <v>0</v>
      </c>
      <c r="M813" s="46">
        <v>0</v>
      </c>
      <c r="N813" s="46">
        <v>20</v>
      </c>
      <c r="O813" s="46">
        <v>0</v>
      </c>
      <c r="P813" s="46">
        <v>80</v>
      </c>
      <c r="Q813" s="46">
        <v>0</v>
      </c>
      <c r="R813" s="47">
        <v>0</v>
      </c>
      <c r="S813" s="43">
        <v>0.43999999999999984</v>
      </c>
      <c r="T813" s="42">
        <v>1.1599999999999997</v>
      </c>
      <c r="U813" s="42">
        <v>2.0000000000000011E-2</v>
      </c>
      <c r="V813" s="42">
        <v>4.46</v>
      </c>
      <c r="W813" s="42">
        <v>8.4600000000000009</v>
      </c>
      <c r="X813" s="44">
        <v>2.0599999999999996</v>
      </c>
    </row>
    <row r="814" spans="1:24" ht="20.100000000000001" customHeight="1" x14ac:dyDescent="0.3">
      <c r="A814" s="7">
        <v>1610715205004</v>
      </c>
      <c r="B814" s="2" t="s">
        <v>21</v>
      </c>
      <c r="C814" s="2" t="s">
        <v>145</v>
      </c>
      <c r="D814" s="2" t="s">
        <v>84</v>
      </c>
      <c r="E814" s="2" t="s">
        <v>856</v>
      </c>
      <c r="F814" s="2" t="s">
        <v>138</v>
      </c>
      <c r="G814" s="2" t="s">
        <v>893</v>
      </c>
      <c r="H814" s="3" t="s">
        <v>1088</v>
      </c>
      <c r="I814" s="39">
        <v>118</v>
      </c>
      <c r="J814" s="56">
        <v>517</v>
      </c>
      <c r="K814" s="45">
        <v>0</v>
      </c>
      <c r="L814" s="46">
        <v>0</v>
      </c>
      <c r="M814" s="46">
        <v>0</v>
      </c>
      <c r="N814" s="46">
        <v>16.949152542372882</v>
      </c>
      <c r="O814" s="46">
        <v>0</v>
      </c>
      <c r="P814" s="46">
        <v>83.050847457627114</v>
      </c>
      <c r="Q814" s="46">
        <v>0</v>
      </c>
      <c r="R814" s="47">
        <v>0</v>
      </c>
      <c r="S814" s="43">
        <v>0</v>
      </c>
      <c r="T814" s="42">
        <v>2.3983050847457621</v>
      </c>
      <c r="U814" s="42">
        <v>0</v>
      </c>
      <c r="V814" s="42">
        <v>4.974576271186443</v>
      </c>
      <c r="W814" s="42">
        <v>8.9745762711864412</v>
      </c>
      <c r="X814" s="44">
        <v>2.9830508474576272</v>
      </c>
    </row>
    <row r="815" spans="1:24" ht="20.100000000000001" customHeight="1" x14ac:dyDescent="0.3">
      <c r="A815" s="7">
        <v>1610715205005</v>
      </c>
      <c r="B815" s="2" t="s">
        <v>21</v>
      </c>
      <c r="C815" s="2" t="s">
        <v>145</v>
      </c>
      <c r="D815" s="2" t="s">
        <v>84</v>
      </c>
      <c r="E815" s="2" t="s">
        <v>856</v>
      </c>
      <c r="F815" s="2" t="s">
        <v>138</v>
      </c>
      <c r="G815" s="2" t="s">
        <v>894</v>
      </c>
      <c r="H815" s="3" t="s">
        <v>1088</v>
      </c>
      <c r="I815" s="39">
        <v>81</v>
      </c>
      <c r="J815" s="56">
        <v>367</v>
      </c>
      <c r="K815" s="45">
        <v>0</v>
      </c>
      <c r="L815" s="46">
        <v>0</v>
      </c>
      <c r="M815" s="46">
        <v>0</v>
      </c>
      <c r="N815" s="46">
        <v>11.111111111111111</v>
      </c>
      <c r="O815" s="46">
        <v>0</v>
      </c>
      <c r="P815" s="46">
        <v>76.543209876543216</v>
      </c>
      <c r="Q815" s="46">
        <v>12.345679012345679</v>
      </c>
      <c r="R815" s="47">
        <v>0</v>
      </c>
      <c r="S815" s="43">
        <v>3</v>
      </c>
      <c r="T815" s="42">
        <v>0</v>
      </c>
      <c r="U815" s="42">
        <v>0.13580246913580249</v>
      </c>
      <c r="V815" s="42">
        <v>7</v>
      </c>
      <c r="W815" s="42">
        <v>11</v>
      </c>
      <c r="X815" s="44">
        <v>3.049382716049382</v>
      </c>
    </row>
    <row r="816" spans="1:24" ht="20.100000000000001" customHeight="1" x14ac:dyDescent="0.3">
      <c r="A816" s="7">
        <v>1610715205006</v>
      </c>
      <c r="B816" s="2" t="s">
        <v>21</v>
      </c>
      <c r="C816" s="2" t="s">
        <v>145</v>
      </c>
      <c r="D816" s="2" t="s">
        <v>84</v>
      </c>
      <c r="E816" s="2" t="s">
        <v>856</v>
      </c>
      <c r="F816" s="2" t="s">
        <v>138</v>
      </c>
      <c r="G816" s="2" t="s">
        <v>895</v>
      </c>
      <c r="H816" s="3" t="s">
        <v>1088</v>
      </c>
      <c r="I816" s="39">
        <v>35</v>
      </c>
      <c r="J816" s="56">
        <v>143</v>
      </c>
      <c r="K816" s="45">
        <v>0</v>
      </c>
      <c r="L816" s="46">
        <v>0</v>
      </c>
      <c r="M816" s="46">
        <v>0</v>
      </c>
      <c r="N816" s="46">
        <v>14.285714285714286</v>
      </c>
      <c r="O816" s="46">
        <v>0</v>
      </c>
      <c r="P816" s="46">
        <v>71.428571428571431</v>
      </c>
      <c r="Q816" s="46">
        <v>5.7142857142857144</v>
      </c>
      <c r="R816" s="47">
        <v>8.5714285714285712</v>
      </c>
      <c r="S816" s="43">
        <v>7.8285714285714301</v>
      </c>
      <c r="T816" s="42">
        <v>0</v>
      </c>
      <c r="U816" s="42">
        <v>3.0571428571428569</v>
      </c>
      <c r="V816" s="42">
        <v>9.3428571428571434</v>
      </c>
      <c r="W816" s="42">
        <v>13.571428571428568</v>
      </c>
      <c r="X816" s="44">
        <v>8.828571428571431</v>
      </c>
    </row>
    <row r="817" spans="1:24" ht="20.100000000000001" customHeight="1" x14ac:dyDescent="0.3">
      <c r="A817" s="7">
        <v>1610715205007</v>
      </c>
      <c r="B817" s="2" t="s">
        <v>21</v>
      </c>
      <c r="C817" s="2" t="s">
        <v>145</v>
      </c>
      <c r="D817" s="2" t="s">
        <v>84</v>
      </c>
      <c r="E817" s="2" t="s">
        <v>856</v>
      </c>
      <c r="F817" s="2" t="s">
        <v>138</v>
      </c>
      <c r="G817" s="2" t="s">
        <v>896</v>
      </c>
      <c r="H817" s="3" t="s">
        <v>1088</v>
      </c>
      <c r="I817" s="39">
        <v>17</v>
      </c>
      <c r="J817" s="56">
        <v>66</v>
      </c>
      <c r="K817" s="45" t="s">
        <v>1089</v>
      </c>
      <c r="L817" s="46" t="s">
        <v>1089</v>
      </c>
      <c r="M817" s="46" t="s">
        <v>1089</v>
      </c>
      <c r="N817" s="46" t="s">
        <v>1089</v>
      </c>
      <c r="O817" s="46" t="s">
        <v>1089</v>
      </c>
      <c r="P817" s="46" t="s">
        <v>1089</v>
      </c>
      <c r="Q817" s="46" t="s">
        <v>1089</v>
      </c>
      <c r="R817" s="47" t="s">
        <v>1089</v>
      </c>
      <c r="S817" s="43" t="s">
        <v>1089</v>
      </c>
      <c r="T817" s="42" t="s">
        <v>1089</v>
      </c>
      <c r="U817" s="42" t="s">
        <v>1089</v>
      </c>
      <c r="V817" s="42" t="s">
        <v>1089</v>
      </c>
      <c r="W817" s="42" t="s">
        <v>1089</v>
      </c>
      <c r="X817" s="44" t="s">
        <v>1089</v>
      </c>
    </row>
    <row r="818" spans="1:24" ht="20.100000000000001" customHeight="1" x14ac:dyDescent="0.3">
      <c r="A818" s="7">
        <v>1610901201001</v>
      </c>
      <c r="B818" s="2" t="s">
        <v>21</v>
      </c>
      <c r="C818" s="2" t="s">
        <v>145</v>
      </c>
      <c r="D818" s="2" t="s">
        <v>897</v>
      </c>
      <c r="E818" s="2" t="s">
        <v>898</v>
      </c>
      <c r="F818" s="2" t="s">
        <v>899</v>
      </c>
      <c r="G818" s="2" t="s">
        <v>900</v>
      </c>
      <c r="H818" s="3" t="s">
        <v>1088</v>
      </c>
      <c r="I818" s="39">
        <v>57</v>
      </c>
      <c r="J818" s="56">
        <v>214</v>
      </c>
      <c r="K818" s="45">
        <v>0</v>
      </c>
      <c r="L818" s="46">
        <v>0</v>
      </c>
      <c r="M818" s="46">
        <v>0</v>
      </c>
      <c r="N818" s="46">
        <v>3.5087719298245612</v>
      </c>
      <c r="O818" s="46">
        <v>0</v>
      </c>
      <c r="P818" s="46">
        <v>84.21052631578948</v>
      </c>
      <c r="Q818" s="46">
        <v>12.280701754385966</v>
      </c>
      <c r="R818" s="47">
        <v>0</v>
      </c>
      <c r="S818" s="43">
        <v>0.31578947368421056</v>
      </c>
      <c r="T818" s="42">
        <v>0.12280701754385967</v>
      </c>
      <c r="U818" s="42">
        <v>1.5263157894736834</v>
      </c>
      <c r="V818" s="42">
        <v>6.228070175438595</v>
      </c>
      <c r="W818" s="42">
        <v>14.701754385964909</v>
      </c>
      <c r="X818" s="44">
        <v>6.228070175438595</v>
      </c>
    </row>
    <row r="819" spans="1:24" ht="20.100000000000001" customHeight="1" x14ac:dyDescent="0.3">
      <c r="A819" s="7">
        <v>1610901201002</v>
      </c>
      <c r="B819" s="2" t="s">
        <v>21</v>
      </c>
      <c r="C819" s="2" t="s">
        <v>145</v>
      </c>
      <c r="D819" s="2" t="s">
        <v>897</v>
      </c>
      <c r="E819" s="2" t="s">
        <v>898</v>
      </c>
      <c r="F819" s="2" t="s">
        <v>899</v>
      </c>
      <c r="G819" s="2" t="s">
        <v>901</v>
      </c>
      <c r="H819" s="3" t="s">
        <v>1086</v>
      </c>
      <c r="I819" s="39">
        <v>117</v>
      </c>
      <c r="J819" s="56">
        <v>393</v>
      </c>
      <c r="K819" s="45">
        <v>0</v>
      </c>
      <c r="L819" s="46">
        <v>0.85470085470085466</v>
      </c>
      <c r="M819" s="46">
        <v>0</v>
      </c>
      <c r="N819" s="46">
        <v>13.675213675213675</v>
      </c>
      <c r="O819" s="46">
        <v>0</v>
      </c>
      <c r="P819" s="46">
        <v>60.683760683760681</v>
      </c>
      <c r="Q819" s="46">
        <v>24.786324786324787</v>
      </c>
      <c r="R819" s="47">
        <v>0</v>
      </c>
      <c r="S819" s="43">
        <v>3.0512820512820507</v>
      </c>
      <c r="T819" s="42">
        <v>0.70085470085470114</v>
      </c>
      <c r="U819" s="42">
        <v>1.1196581196581197</v>
      </c>
      <c r="V819" s="42">
        <v>3.7948717948717947</v>
      </c>
      <c r="W819" s="42">
        <v>14.247863247863245</v>
      </c>
      <c r="X819" s="44">
        <v>3.8717948717948718</v>
      </c>
    </row>
    <row r="820" spans="1:24" ht="20.100000000000001" customHeight="1" x14ac:dyDescent="0.3">
      <c r="A820" s="7">
        <v>1610901201005</v>
      </c>
      <c r="B820" s="2" t="s">
        <v>21</v>
      </c>
      <c r="C820" s="2" t="s">
        <v>145</v>
      </c>
      <c r="D820" s="2" t="s">
        <v>897</v>
      </c>
      <c r="E820" s="2" t="s">
        <v>898</v>
      </c>
      <c r="F820" s="2" t="s">
        <v>899</v>
      </c>
      <c r="G820" s="2" t="s">
        <v>87</v>
      </c>
      <c r="H820" s="3" t="s">
        <v>1088</v>
      </c>
      <c r="I820" s="39">
        <v>36</v>
      </c>
      <c r="J820" s="56">
        <v>120</v>
      </c>
      <c r="K820" s="45">
        <v>0</v>
      </c>
      <c r="L820" s="46">
        <v>0</v>
      </c>
      <c r="M820" s="46">
        <v>0</v>
      </c>
      <c r="N820" s="46">
        <v>2.7777777777777777</v>
      </c>
      <c r="O820" s="46">
        <v>0</v>
      </c>
      <c r="P820" s="46">
        <v>91.666666666666671</v>
      </c>
      <c r="Q820" s="46">
        <v>5.5555555555555554</v>
      </c>
      <c r="R820" s="47">
        <v>0</v>
      </c>
      <c r="S820" s="43">
        <v>0.91666666666666674</v>
      </c>
      <c r="T820" s="42">
        <v>0.69444444444444442</v>
      </c>
      <c r="U820" s="42">
        <v>0.88888888888888906</v>
      </c>
      <c r="V820" s="42">
        <v>4.6111111111111107</v>
      </c>
      <c r="W820" s="42">
        <v>14.91666666666667</v>
      </c>
      <c r="X820" s="44">
        <v>4.5277777777777768</v>
      </c>
    </row>
    <row r="821" spans="1:24" ht="20.100000000000001" customHeight="1" x14ac:dyDescent="0.3">
      <c r="A821" s="7">
        <v>1610901201015</v>
      </c>
      <c r="B821" s="2" t="s">
        <v>21</v>
      </c>
      <c r="C821" s="2" t="s">
        <v>145</v>
      </c>
      <c r="D821" s="2" t="s">
        <v>897</v>
      </c>
      <c r="E821" s="2" t="s">
        <v>898</v>
      </c>
      <c r="F821" s="2" t="s">
        <v>899</v>
      </c>
      <c r="G821" s="2" t="s">
        <v>504</v>
      </c>
      <c r="H821" s="3" t="s">
        <v>1086</v>
      </c>
      <c r="I821" s="39">
        <v>92</v>
      </c>
      <c r="J821" s="56">
        <v>332</v>
      </c>
      <c r="K821" s="45">
        <v>0</v>
      </c>
      <c r="L821" s="46">
        <v>0</v>
      </c>
      <c r="M821" s="46">
        <v>0</v>
      </c>
      <c r="N821" s="46">
        <v>1.0869565217391304</v>
      </c>
      <c r="O821" s="46">
        <v>0</v>
      </c>
      <c r="P821" s="46">
        <v>94.565217391304344</v>
      </c>
      <c r="Q821" s="46">
        <v>4.3478260869565215</v>
      </c>
      <c r="R821" s="47">
        <v>0</v>
      </c>
      <c r="S821" s="43">
        <v>0.33695652173913054</v>
      </c>
      <c r="T821" s="42">
        <v>0.17391304347826095</v>
      </c>
      <c r="U821" s="42">
        <v>0.27173913043478259</v>
      </c>
      <c r="V821" s="42">
        <v>9.0543478260869534</v>
      </c>
      <c r="W821" s="42">
        <v>18.945652173913043</v>
      </c>
      <c r="X821" s="44">
        <v>9.163043478260871</v>
      </c>
    </row>
    <row r="822" spans="1:24" ht="20.100000000000001" customHeight="1" x14ac:dyDescent="0.3">
      <c r="A822" s="7">
        <v>1610901201016</v>
      </c>
      <c r="B822" s="2" t="s">
        <v>21</v>
      </c>
      <c r="C822" s="2" t="s">
        <v>145</v>
      </c>
      <c r="D822" s="2" t="s">
        <v>897</v>
      </c>
      <c r="E822" s="2" t="s">
        <v>898</v>
      </c>
      <c r="F822" s="2" t="s">
        <v>899</v>
      </c>
      <c r="G822" s="2" t="s">
        <v>23</v>
      </c>
      <c r="H822" s="3" t="s">
        <v>1088</v>
      </c>
      <c r="I822" s="39">
        <v>40</v>
      </c>
      <c r="J822" s="56">
        <v>145</v>
      </c>
      <c r="K822" s="45">
        <v>0</v>
      </c>
      <c r="L822" s="46">
        <v>0</v>
      </c>
      <c r="M822" s="46">
        <v>0</v>
      </c>
      <c r="N822" s="46">
        <v>5</v>
      </c>
      <c r="O822" s="46">
        <v>0</v>
      </c>
      <c r="P822" s="46">
        <v>65</v>
      </c>
      <c r="Q822" s="46">
        <v>30</v>
      </c>
      <c r="R822" s="47">
        <v>0</v>
      </c>
      <c r="S822" s="43">
        <v>0.82499999999999996</v>
      </c>
      <c r="T822" s="42">
        <v>0.42499999999999977</v>
      </c>
      <c r="U822" s="42">
        <v>0.59999999999999976</v>
      </c>
      <c r="V822" s="42">
        <v>6.05</v>
      </c>
      <c r="W822" s="42">
        <v>16.025000000000002</v>
      </c>
      <c r="X822" s="44">
        <v>6.05</v>
      </c>
    </row>
    <row r="823" spans="1:24" ht="20.100000000000001" customHeight="1" x14ac:dyDescent="0.3">
      <c r="A823" s="7">
        <v>1610901201017</v>
      </c>
      <c r="B823" s="2" t="s">
        <v>21</v>
      </c>
      <c r="C823" s="2" t="s">
        <v>145</v>
      </c>
      <c r="D823" s="2" t="s">
        <v>897</v>
      </c>
      <c r="E823" s="2" t="s">
        <v>898</v>
      </c>
      <c r="F823" s="2" t="s">
        <v>899</v>
      </c>
      <c r="G823" s="2" t="s">
        <v>902</v>
      </c>
      <c r="H823" s="3" t="s">
        <v>1088</v>
      </c>
      <c r="I823" s="39">
        <v>21</v>
      </c>
      <c r="J823" s="56">
        <v>82</v>
      </c>
      <c r="K823" s="45" t="s">
        <v>1089</v>
      </c>
      <c r="L823" s="46" t="s">
        <v>1089</v>
      </c>
      <c r="M823" s="46" t="s">
        <v>1089</v>
      </c>
      <c r="N823" s="46" t="s">
        <v>1089</v>
      </c>
      <c r="O823" s="46" t="s">
        <v>1089</v>
      </c>
      <c r="P823" s="46" t="s">
        <v>1089</v>
      </c>
      <c r="Q823" s="46" t="s">
        <v>1089</v>
      </c>
      <c r="R823" s="47" t="s">
        <v>1089</v>
      </c>
      <c r="S823" s="43" t="s">
        <v>1089</v>
      </c>
      <c r="T823" s="42" t="s">
        <v>1089</v>
      </c>
      <c r="U823" s="42" t="s">
        <v>1089</v>
      </c>
      <c r="V823" s="42" t="s">
        <v>1089</v>
      </c>
      <c r="W823" s="42" t="s">
        <v>1089</v>
      </c>
      <c r="X823" s="44" t="s">
        <v>1089</v>
      </c>
    </row>
    <row r="824" spans="1:24" ht="20.100000000000001" customHeight="1" x14ac:dyDescent="0.3">
      <c r="A824" s="7">
        <v>1610901201018</v>
      </c>
      <c r="B824" s="2" t="s">
        <v>21</v>
      </c>
      <c r="C824" s="2" t="s">
        <v>145</v>
      </c>
      <c r="D824" s="2" t="s">
        <v>897</v>
      </c>
      <c r="E824" s="2" t="s">
        <v>898</v>
      </c>
      <c r="F824" s="2" t="s">
        <v>899</v>
      </c>
      <c r="G824" s="2" t="s">
        <v>903</v>
      </c>
      <c r="H824" s="3" t="s">
        <v>1086</v>
      </c>
      <c r="I824" s="39">
        <v>85</v>
      </c>
      <c r="J824" s="56">
        <v>310</v>
      </c>
      <c r="K824" s="45">
        <v>0</v>
      </c>
      <c r="L824" s="46">
        <v>0</v>
      </c>
      <c r="M824" s="46">
        <v>0</v>
      </c>
      <c r="N824" s="46">
        <v>4.7058823529411766</v>
      </c>
      <c r="O824" s="46">
        <v>1.1764705882352942</v>
      </c>
      <c r="P824" s="46">
        <v>89.411764705882348</v>
      </c>
      <c r="Q824" s="46">
        <v>4.7058823529411766</v>
      </c>
      <c r="R824" s="47">
        <v>0</v>
      </c>
      <c r="S824" s="43">
        <v>0.62352941176470578</v>
      </c>
      <c r="T824" s="42">
        <v>0.10588235294117652</v>
      </c>
      <c r="U824" s="42">
        <v>1.1176470588235297</v>
      </c>
      <c r="V824" s="42">
        <v>7.9058823529411768</v>
      </c>
      <c r="W824" s="42">
        <v>19.941176470588232</v>
      </c>
      <c r="X824" s="44">
        <v>7.9882352941176453</v>
      </c>
    </row>
    <row r="825" spans="1:24" ht="20.100000000000001" customHeight="1" x14ac:dyDescent="0.3">
      <c r="A825" s="7">
        <v>1610901201019</v>
      </c>
      <c r="B825" s="2" t="s">
        <v>21</v>
      </c>
      <c r="C825" s="2" t="s">
        <v>145</v>
      </c>
      <c r="D825" s="2" t="s">
        <v>897</v>
      </c>
      <c r="E825" s="2" t="s">
        <v>898</v>
      </c>
      <c r="F825" s="2" t="s">
        <v>899</v>
      </c>
      <c r="G825" s="2" t="s">
        <v>904</v>
      </c>
      <c r="H825" s="3" t="s">
        <v>1086</v>
      </c>
      <c r="I825" s="39">
        <v>62</v>
      </c>
      <c r="J825" s="56">
        <v>224</v>
      </c>
      <c r="K825" s="45">
        <v>0</v>
      </c>
      <c r="L825" s="46">
        <v>0</v>
      </c>
      <c r="M825" s="46">
        <v>0</v>
      </c>
      <c r="N825" s="46">
        <v>3.225806451612903</v>
      </c>
      <c r="O825" s="46">
        <v>0</v>
      </c>
      <c r="P825" s="46">
        <v>91.935483870967744</v>
      </c>
      <c r="Q825" s="46">
        <v>4.838709677419355</v>
      </c>
      <c r="R825" s="47">
        <v>0</v>
      </c>
      <c r="S825" s="43">
        <v>3.2258064516129038E-2</v>
      </c>
      <c r="T825" s="42">
        <v>0</v>
      </c>
      <c r="U825" s="42">
        <v>0.72580645161290291</v>
      </c>
      <c r="V825" s="42">
        <v>8.3064516129032278</v>
      </c>
      <c r="W825" s="42">
        <v>20.112903225806456</v>
      </c>
      <c r="X825" s="44">
        <v>8.3064516129032278</v>
      </c>
    </row>
    <row r="826" spans="1:24" ht="20.100000000000001" customHeight="1" x14ac:dyDescent="0.3">
      <c r="A826" s="7">
        <v>1610901201020</v>
      </c>
      <c r="B826" s="2" t="s">
        <v>21</v>
      </c>
      <c r="C826" s="2" t="s">
        <v>145</v>
      </c>
      <c r="D826" s="2" t="s">
        <v>897</v>
      </c>
      <c r="E826" s="2" t="s">
        <v>898</v>
      </c>
      <c r="F826" s="2" t="s">
        <v>899</v>
      </c>
      <c r="G826" s="2" t="s">
        <v>905</v>
      </c>
      <c r="H826" s="3" t="s">
        <v>1086</v>
      </c>
      <c r="I826" s="39">
        <v>29</v>
      </c>
      <c r="J826" s="56">
        <v>117</v>
      </c>
      <c r="K826" s="45" t="s">
        <v>1089</v>
      </c>
      <c r="L826" s="46" t="s">
        <v>1089</v>
      </c>
      <c r="M826" s="46" t="s">
        <v>1089</v>
      </c>
      <c r="N826" s="46" t="s">
        <v>1089</v>
      </c>
      <c r="O826" s="46" t="s">
        <v>1089</v>
      </c>
      <c r="P826" s="46" t="s">
        <v>1089</v>
      </c>
      <c r="Q826" s="46" t="s">
        <v>1089</v>
      </c>
      <c r="R826" s="47" t="s">
        <v>1089</v>
      </c>
      <c r="S826" s="43" t="s">
        <v>1089</v>
      </c>
      <c r="T826" s="42" t="s">
        <v>1089</v>
      </c>
      <c r="U826" s="42" t="s">
        <v>1089</v>
      </c>
      <c r="V826" s="42" t="s">
        <v>1089</v>
      </c>
      <c r="W826" s="42" t="s">
        <v>1089</v>
      </c>
      <c r="X826" s="44" t="s">
        <v>1089</v>
      </c>
    </row>
    <row r="827" spans="1:24" ht="20.100000000000001" customHeight="1" x14ac:dyDescent="0.3">
      <c r="A827" s="7">
        <v>1610901201021</v>
      </c>
      <c r="B827" s="2" t="s">
        <v>21</v>
      </c>
      <c r="C827" s="2" t="s">
        <v>145</v>
      </c>
      <c r="D827" s="2" t="s">
        <v>897</v>
      </c>
      <c r="E827" s="2" t="s">
        <v>898</v>
      </c>
      <c r="F827" s="2" t="s">
        <v>899</v>
      </c>
      <c r="G827" s="2" t="s">
        <v>906</v>
      </c>
      <c r="H827" s="3" t="s">
        <v>1086</v>
      </c>
      <c r="I827" s="39">
        <v>39</v>
      </c>
      <c r="J827" s="56">
        <v>140</v>
      </c>
      <c r="K827" s="45">
        <v>0</v>
      </c>
      <c r="L827" s="46">
        <v>0</v>
      </c>
      <c r="M827" s="46">
        <v>0</v>
      </c>
      <c r="N827" s="46">
        <v>0</v>
      </c>
      <c r="O827" s="46">
        <v>0</v>
      </c>
      <c r="P827" s="46">
        <v>97.435897435897431</v>
      </c>
      <c r="Q827" s="46">
        <v>2.5641025641025643</v>
      </c>
      <c r="R827" s="47">
        <v>0</v>
      </c>
      <c r="S827" s="43">
        <v>0.66666666666666652</v>
      </c>
      <c r="T827" s="42">
        <v>2.5641025641025654E-2</v>
      </c>
      <c r="U827" s="42">
        <v>0.38461538461538464</v>
      </c>
      <c r="V827" s="42">
        <v>8.5384615384615383</v>
      </c>
      <c r="W827" s="42">
        <v>20.717948717948719</v>
      </c>
      <c r="X827" s="44">
        <v>8.7435897435897427</v>
      </c>
    </row>
    <row r="828" spans="1:24" ht="20.100000000000001" customHeight="1" x14ac:dyDescent="0.3">
      <c r="A828" s="7">
        <v>1610901201022</v>
      </c>
      <c r="B828" s="2" t="s">
        <v>21</v>
      </c>
      <c r="C828" s="2" t="s">
        <v>145</v>
      </c>
      <c r="D828" s="2" t="s">
        <v>897</v>
      </c>
      <c r="E828" s="2" t="s">
        <v>898</v>
      </c>
      <c r="F828" s="2" t="s">
        <v>899</v>
      </c>
      <c r="G828" s="2" t="s">
        <v>34</v>
      </c>
      <c r="H828" s="3" t="s">
        <v>1086</v>
      </c>
      <c r="I828" s="39">
        <v>125</v>
      </c>
      <c r="J828" s="56">
        <v>423</v>
      </c>
      <c r="K828" s="45">
        <v>0</v>
      </c>
      <c r="L828" s="46">
        <v>0</v>
      </c>
      <c r="M828" s="46">
        <v>0</v>
      </c>
      <c r="N828" s="46">
        <v>6.4</v>
      </c>
      <c r="O828" s="46">
        <v>0</v>
      </c>
      <c r="P828" s="46">
        <v>68.8</v>
      </c>
      <c r="Q828" s="46">
        <v>24.8</v>
      </c>
      <c r="R828" s="47">
        <v>0</v>
      </c>
      <c r="S828" s="43">
        <v>0.22399999999999998</v>
      </c>
      <c r="T828" s="42">
        <v>0</v>
      </c>
      <c r="U828" s="42">
        <v>0.28800000000000003</v>
      </c>
      <c r="V828" s="42">
        <v>8.08</v>
      </c>
      <c r="W828" s="42">
        <v>20.04</v>
      </c>
      <c r="X828" s="44">
        <v>8.152000000000001</v>
      </c>
    </row>
    <row r="829" spans="1:24" ht="20.100000000000001" customHeight="1" x14ac:dyDescent="0.3">
      <c r="A829" s="7">
        <v>1610901201042</v>
      </c>
      <c r="B829" s="2" t="s">
        <v>21</v>
      </c>
      <c r="C829" s="2" t="s">
        <v>145</v>
      </c>
      <c r="D829" s="2" t="s">
        <v>897</v>
      </c>
      <c r="E829" s="2" t="s">
        <v>898</v>
      </c>
      <c r="F829" s="2" t="s">
        <v>899</v>
      </c>
      <c r="G829" s="2" t="s">
        <v>907</v>
      </c>
      <c r="H829" s="3" t="s">
        <v>1088</v>
      </c>
      <c r="I829" s="39">
        <v>32</v>
      </c>
      <c r="J829" s="56">
        <v>110</v>
      </c>
      <c r="K829" s="45">
        <v>0</v>
      </c>
      <c r="L829" s="46">
        <v>0</v>
      </c>
      <c r="M829" s="46">
        <v>0</v>
      </c>
      <c r="N829" s="46">
        <v>12.5</v>
      </c>
      <c r="O829" s="46">
        <v>0</v>
      </c>
      <c r="P829" s="46">
        <v>87.5</v>
      </c>
      <c r="Q829" s="46">
        <v>0</v>
      </c>
      <c r="R829" s="47">
        <v>0</v>
      </c>
      <c r="S829" s="43">
        <v>1</v>
      </c>
      <c r="T829" s="42">
        <v>1</v>
      </c>
      <c r="U829" s="42">
        <v>1.0937500000000002</v>
      </c>
      <c r="V829" s="42">
        <v>4.5</v>
      </c>
      <c r="W829" s="42">
        <v>8.0312499999999982</v>
      </c>
      <c r="X829" s="44">
        <v>5.1250000000000009</v>
      </c>
    </row>
    <row r="830" spans="1:24" ht="20.100000000000001" customHeight="1" x14ac:dyDescent="0.3">
      <c r="A830" s="7">
        <v>1610901202008</v>
      </c>
      <c r="B830" s="2" t="s">
        <v>21</v>
      </c>
      <c r="C830" s="2" t="s">
        <v>145</v>
      </c>
      <c r="D830" s="2" t="s">
        <v>897</v>
      </c>
      <c r="E830" s="2" t="s">
        <v>898</v>
      </c>
      <c r="F830" s="2" t="s">
        <v>908</v>
      </c>
      <c r="G830" s="2" t="s">
        <v>102</v>
      </c>
      <c r="H830" s="3" t="s">
        <v>1086</v>
      </c>
      <c r="I830" s="39">
        <v>139</v>
      </c>
      <c r="J830" s="56">
        <v>503</v>
      </c>
      <c r="K830" s="45">
        <v>0</v>
      </c>
      <c r="L830" s="46">
        <v>0</v>
      </c>
      <c r="M830" s="46">
        <v>0.71942446043165464</v>
      </c>
      <c r="N830" s="46">
        <v>5.7553956834532372</v>
      </c>
      <c r="O830" s="46">
        <v>0</v>
      </c>
      <c r="P830" s="46">
        <v>79.136690647482013</v>
      </c>
      <c r="Q830" s="46">
        <v>12.949640287769784</v>
      </c>
      <c r="R830" s="47">
        <v>1.4388489208633093</v>
      </c>
      <c r="S830" s="43">
        <v>1.2446043165467631</v>
      </c>
      <c r="T830" s="42">
        <v>0.15107913669064754</v>
      </c>
      <c r="U830" s="42">
        <v>1.2661870503597121</v>
      </c>
      <c r="V830" s="42">
        <v>4.2517985611510776</v>
      </c>
      <c r="W830" s="42">
        <v>16.258992805755391</v>
      </c>
      <c r="X830" s="44">
        <v>4.2517985611510776</v>
      </c>
    </row>
    <row r="831" spans="1:24" ht="20.100000000000001" customHeight="1" x14ac:dyDescent="0.3">
      <c r="A831" s="7">
        <v>1610901202010</v>
      </c>
      <c r="B831" s="2" t="s">
        <v>21</v>
      </c>
      <c r="C831" s="2" t="s">
        <v>145</v>
      </c>
      <c r="D831" s="2" t="s">
        <v>897</v>
      </c>
      <c r="E831" s="2" t="s">
        <v>898</v>
      </c>
      <c r="F831" s="2" t="s">
        <v>908</v>
      </c>
      <c r="G831" s="2" t="s">
        <v>909</v>
      </c>
      <c r="H831" s="3" t="s">
        <v>1086</v>
      </c>
      <c r="I831" s="39">
        <v>145</v>
      </c>
      <c r="J831" s="56">
        <v>572</v>
      </c>
      <c r="K831" s="45">
        <v>0</v>
      </c>
      <c r="L831" s="46">
        <v>0</v>
      </c>
      <c r="M831" s="46">
        <v>0</v>
      </c>
      <c r="N831" s="46">
        <v>1.3793103448275863</v>
      </c>
      <c r="O831" s="46">
        <v>0</v>
      </c>
      <c r="P831" s="46">
        <v>86.206896551724142</v>
      </c>
      <c r="Q831" s="46">
        <v>12.413793103448276</v>
      </c>
      <c r="R831" s="47">
        <v>0</v>
      </c>
      <c r="S831" s="43">
        <v>5.441379310344824</v>
      </c>
      <c r="T831" s="42">
        <v>0.53793103448275914</v>
      </c>
      <c r="U831" s="42">
        <v>0.56551724137930992</v>
      </c>
      <c r="V831" s="42">
        <v>19.151724137931033</v>
      </c>
      <c r="W831" s="42">
        <v>30.910344827586204</v>
      </c>
      <c r="X831" s="44">
        <v>18.944827586206905</v>
      </c>
    </row>
    <row r="832" spans="1:24" ht="20.100000000000001" customHeight="1" x14ac:dyDescent="0.3">
      <c r="A832" s="7">
        <v>1610901202011</v>
      </c>
      <c r="B832" s="2" t="s">
        <v>21</v>
      </c>
      <c r="C832" s="2" t="s">
        <v>145</v>
      </c>
      <c r="D832" s="2" t="s">
        <v>897</v>
      </c>
      <c r="E832" s="2" t="s">
        <v>898</v>
      </c>
      <c r="F832" s="2" t="s">
        <v>908</v>
      </c>
      <c r="G832" s="2" t="s">
        <v>910</v>
      </c>
      <c r="H832" s="3" t="s">
        <v>1086</v>
      </c>
      <c r="I832" s="39">
        <v>93</v>
      </c>
      <c r="J832" s="56">
        <v>431</v>
      </c>
      <c r="K832" s="45">
        <v>0</v>
      </c>
      <c r="L832" s="46">
        <v>0</v>
      </c>
      <c r="M832" s="46">
        <v>0</v>
      </c>
      <c r="N832" s="46">
        <v>11.827956989247312</v>
      </c>
      <c r="O832" s="46">
        <v>1.075268817204301</v>
      </c>
      <c r="P832" s="46">
        <v>80.645161290322577</v>
      </c>
      <c r="Q832" s="46">
        <v>4.301075268817204</v>
      </c>
      <c r="R832" s="47">
        <v>2.150537634408602</v>
      </c>
      <c r="S832" s="43">
        <v>1.1505376344086025</v>
      </c>
      <c r="T832" s="42">
        <v>0.70967741935483875</v>
      </c>
      <c r="U832" s="42">
        <v>0.53763440860215028</v>
      </c>
      <c r="V832" s="42">
        <v>29.860215053763437</v>
      </c>
      <c r="W832" s="42">
        <v>40.032258064516135</v>
      </c>
      <c r="X832" s="44">
        <v>30.032258064516135</v>
      </c>
    </row>
    <row r="833" spans="1:24" ht="20.100000000000001" customHeight="1" x14ac:dyDescent="0.3">
      <c r="A833" s="7">
        <v>1610901202012</v>
      </c>
      <c r="B833" s="2" t="s">
        <v>21</v>
      </c>
      <c r="C833" s="2" t="s">
        <v>145</v>
      </c>
      <c r="D833" s="2" t="s">
        <v>897</v>
      </c>
      <c r="E833" s="2" t="s">
        <v>898</v>
      </c>
      <c r="F833" s="2" t="s">
        <v>908</v>
      </c>
      <c r="G833" s="2" t="s">
        <v>18</v>
      </c>
      <c r="H833" s="3" t="s">
        <v>1086</v>
      </c>
      <c r="I833" s="39">
        <v>135</v>
      </c>
      <c r="J833" s="56">
        <v>515</v>
      </c>
      <c r="K833" s="45">
        <v>0</v>
      </c>
      <c r="L833" s="46">
        <v>0</v>
      </c>
      <c r="M833" s="46">
        <v>0</v>
      </c>
      <c r="N833" s="46">
        <v>5.1851851851851851</v>
      </c>
      <c r="O833" s="46">
        <v>0</v>
      </c>
      <c r="P833" s="46">
        <v>85.925925925925924</v>
      </c>
      <c r="Q833" s="46">
        <v>8.8888888888888893</v>
      </c>
      <c r="R833" s="47">
        <v>0</v>
      </c>
      <c r="S833" s="43">
        <v>4.9851851851851832</v>
      </c>
      <c r="T833" s="42">
        <v>0.2222222222222224</v>
      </c>
      <c r="U833" s="42">
        <v>0.1185185185185185</v>
      </c>
      <c r="V833" s="42">
        <v>20.214814814814808</v>
      </c>
      <c r="W833" s="42">
        <v>30.874074074074066</v>
      </c>
      <c r="X833" s="44">
        <v>20.214814814814808</v>
      </c>
    </row>
    <row r="834" spans="1:24" ht="20.100000000000001" customHeight="1" x14ac:dyDescent="0.3">
      <c r="A834" s="7">
        <v>1610901202013</v>
      </c>
      <c r="B834" s="2" t="s">
        <v>21</v>
      </c>
      <c r="C834" s="2" t="s">
        <v>145</v>
      </c>
      <c r="D834" s="2" t="s">
        <v>897</v>
      </c>
      <c r="E834" s="2" t="s">
        <v>898</v>
      </c>
      <c r="F834" s="2" t="s">
        <v>908</v>
      </c>
      <c r="G834" s="2" t="s">
        <v>92</v>
      </c>
      <c r="H834" s="3" t="s">
        <v>1086</v>
      </c>
      <c r="I834" s="39">
        <v>161</v>
      </c>
      <c r="J834" s="56">
        <v>725</v>
      </c>
      <c r="K834" s="45">
        <v>0.6211180124223602</v>
      </c>
      <c r="L834" s="46">
        <v>0</v>
      </c>
      <c r="M834" s="46">
        <v>0</v>
      </c>
      <c r="N834" s="46">
        <v>9.316770186335404</v>
      </c>
      <c r="O834" s="46">
        <v>0</v>
      </c>
      <c r="P834" s="46">
        <v>83.229813664596278</v>
      </c>
      <c r="Q834" s="46">
        <v>6.8322981366459627</v>
      </c>
      <c r="R834" s="47">
        <v>0</v>
      </c>
      <c r="S834" s="43">
        <v>1.0124223602484461</v>
      </c>
      <c r="T834" s="42">
        <v>0.77639751552795044</v>
      </c>
      <c r="U834" s="42">
        <v>2.4285714285714279</v>
      </c>
      <c r="V834" s="42">
        <v>23.863354037267086</v>
      </c>
      <c r="W834" s="42">
        <v>36.149068322981343</v>
      </c>
      <c r="X834" s="44">
        <v>23.782608695652176</v>
      </c>
    </row>
    <row r="835" spans="1:24" ht="20.100000000000001" customHeight="1" x14ac:dyDescent="0.3">
      <c r="A835" s="7">
        <v>1610901202014</v>
      </c>
      <c r="B835" s="2" t="s">
        <v>21</v>
      </c>
      <c r="C835" s="2" t="s">
        <v>145</v>
      </c>
      <c r="D835" s="2" t="s">
        <v>897</v>
      </c>
      <c r="E835" s="2" t="s">
        <v>898</v>
      </c>
      <c r="F835" s="2" t="s">
        <v>908</v>
      </c>
      <c r="G835" s="2" t="s">
        <v>911</v>
      </c>
      <c r="H835" s="3" t="s">
        <v>1086</v>
      </c>
      <c r="I835" s="39">
        <v>59</v>
      </c>
      <c r="J835" s="56">
        <v>272</v>
      </c>
      <c r="K835" s="45">
        <v>0</v>
      </c>
      <c r="L835" s="46">
        <v>0</v>
      </c>
      <c r="M835" s="46">
        <v>1.6949152542372881</v>
      </c>
      <c r="N835" s="46">
        <v>10.169491525423728</v>
      </c>
      <c r="O835" s="46">
        <v>0</v>
      </c>
      <c r="P835" s="46">
        <v>84.745762711864401</v>
      </c>
      <c r="Q835" s="46">
        <v>1.6949152542372881</v>
      </c>
      <c r="R835" s="47">
        <v>1.6949152542372881</v>
      </c>
      <c r="S835" s="43">
        <v>0.3559322033898305</v>
      </c>
      <c r="T835" s="42">
        <v>0.16949152542372883</v>
      </c>
      <c r="U835" s="42">
        <v>3.6101694915254239</v>
      </c>
      <c r="V835" s="42">
        <v>21.745762711864401</v>
      </c>
      <c r="W835" s="42">
        <v>33.372881355932194</v>
      </c>
      <c r="X835" s="44">
        <v>21.644067796610166</v>
      </c>
    </row>
    <row r="836" spans="1:24" ht="20.100000000000001" customHeight="1" x14ac:dyDescent="0.3">
      <c r="A836" s="7">
        <v>1610901203001</v>
      </c>
      <c r="B836" s="2" t="s">
        <v>21</v>
      </c>
      <c r="C836" s="2" t="s">
        <v>145</v>
      </c>
      <c r="D836" s="2" t="s">
        <v>897</v>
      </c>
      <c r="E836" s="2" t="s">
        <v>898</v>
      </c>
      <c r="F836" s="2" t="s">
        <v>912</v>
      </c>
      <c r="G836" s="2" t="s">
        <v>898</v>
      </c>
      <c r="H836" s="3" t="s">
        <v>1086</v>
      </c>
      <c r="I836" s="39">
        <v>119</v>
      </c>
      <c r="J836" s="56">
        <v>445</v>
      </c>
      <c r="K836" s="45">
        <v>0</v>
      </c>
      <c r="L836" s="46">
        <v>0</v>
      </c>
      <c r="M836" s="46">
        <v>0.84745762711864403</v>
      </c>
      <c r="N836" s="46">
        <v>27.118644067796609</v>
      </c>
      <c r="O836" s="46">
        <v>0</v>
      </c>
      <c r="P836" s="46">
        <v>61.864406779661017</v>
      </c>
      <c r="Q836" s="46">
        <v>9.3220338983050848</v>
      </c>
      <c r="R836" s="47">
        <v>0.84745762711864403</v>
      </c>
      <c r="S836" s="43">
        <v>1.3813559322033895</v>
      </c>
      <c r="T836" s="42">
        <v>0.82203389830508466</v>
      </c>
      <c r="U836" s="42">
        <v>1.627118644067796</v>
      </c>
      <c r="V836" s="42">
        <v>3.457627118644067</v>
      </c>
      <c r="W836" s="42">
        <v>14.542372881355931</v>
      </c>
      <c r="X836" s="44">
        <v>3.457627118644067</v>
      </c>
    </row>
    <row r="837" spans="1:24" ht="20.100000000000001" customHeight="1" x14ac:dyDescent="0.3">
      <c r="A837" s="7">
        <v>1610901203002</v>
      </c>
      <c r="B837" s="2" t="s">
        <v>21</v>
      </c>
      <c r="C837" s="2" t="s">
        <v>145</v>
      </c>
      <c r="D837" s="2" t="s">
        <v>897</v>
      </c>
      <c r="E837" s="2" t="s">
        <v>898</v>
      </c>
      <c r="F837" s="2" t="s">
        <v>912</v>
      </c>
      <c r="G837" s="2" t="s">
        <v>63</v>
      </c>
      <c r="H837" s="3" t="s">
        <v>1088</v>
      </c>
      <c r="I837" s="39">
        <v>49</v>
      </c>
      <c r="J837" s="56">
        <v>184</v>
      </c>
      <c r="K837" s="45">
        <v>0</v>
      </c>
      <c r="L837" s="46">
        <v>0</v>
      </c>
      <c r="M837" s="46">
        <v>0</v>
      </c>
      <c r="N837" s="46">
        <v>14.285714285714286</v>
      </c>
      <c r="O837" s="46">
        <v>0</v>
      </c>
      <c r="P837" s="46">
        <v>83.673469387755105</v>
      </c>
      <c r="Q837" s="46">
        <v>2.0408163265306123</v>
      </c>
      <c r="R837" s="47">
        <v>0</v>
      </c>
      <c r="S837" s="43">
        <v>1</v>
      </c>
      <c r="T837" s="42">
        <v>1</v>
      </c>
      <c r="U837" s="42">
        <v>1.142857142857143</v>
      </c>
      <c r="V837" s="42">
        <v>1.142857142857143</v>
      </c>
      <c r="W837" s="42">
        <v>11.938775510204081</v>
      </c>
      <c r="X837" s="44">
        <v>1.142857142857143</v>
      </c>
    </row>
    <row r="838" spans="1:24" ht="20.100000000000001" customHeight="1" x14ac:dyDescent="0.3">
      <c r="A838" s="7">
        <v>1610901203003</v>
      </c>
      <c r="B838" s="2" t="s">
        <v>21</v>
      </c>
      <c r="C838" s="2" t="s">
        <v>145</v>
      </c>
      <c r="D838" s="2" t="s">
        <v>897</v>
      </c>
      <c r="E838" s="2" t="s">
        <v>898</v>
      </c>
      <c r="F838" s="2" t="s">
        <v>912</v>
      </c>
      <c r="G838" s="2" t="s">
        <v>913</v>
      </c>
      <c r="H838" s="3" t="s">
        <v>1088</v>
      </c>
      <c r="I838" s="39">
        <v>5</v>
      </c>
      <c r="J838" s="56">
        <v>13</v>
      </c>
      <c r="K838" s="45" t="s">
        <v>1089</v>
      </c>
      <c r="L838" s="46" t="s">
        <v>1089</v>
      </c>
      <c r="M838" s="46" t="s">
        <v>1089</v>
      </c>
      <c r="N838" s="46" t="s">
        <v>1089</v>
      </c>
      <c r="O838" s="46" t="s">
        <v>1089</v>
      </c>
      <c r="P838" s="46" t="s">
        <v>1089</v>
      </c>
      <c r="Q838" s="46" t="s">
        <v>1089</v>
      </c>
      <c r="R838" s="47" t="s">
        <v>1089</v>
      </c>
      <c r="S838" s="43" t="s">
        <v>1089</v>
      </c>
      <c r="T838" s="42" t="s">
        <v>1089</v>
      </c>
      <c r="U838" s="42" t="s">
        <v>1089</v>
      </c>
      <c r="V838" s="42" t="s">
        <v>1089</v>
      </c>
      <c r="W838" s="42" t="s">
        <v>1089</v>
      </c>
      <c r="X838" s="44" t="s">
        <v>1089</v>
      </c>
    </row>
    <row r="839" spans="1:24" ht="20.100000000000001" customHeight="1" x14ac:dyDescent="0.3">
      <c r="A839" s="7">
        <v>1610901203004</v>
      </c>
      <c r="B839" s="2" t="s">
        <v>21</v>
      </c>
      <c r="C839" s="2" t="s">
        <v>145</v>
      </c>
      <c r="D839" s="2" t="s">
        <v>897</v>
      </c>
      <c r="E839" s="2" t="s">
        <v>898</v>
      </c>
      <c r="F839" s="2" t="s">
        <v>912</v>
      </c>
      <c r="G839" s="2" t="s">
        <v>914</v>
      </c>
      <c r="H839" s="3" t="s">
        <v>1088</v>
      </c>
      <c r="I839" s="39">
        <v>91</v>
      </c>
      <c r="J839" s="56">
        <v>320</v>
      </c>
      <c r="K839" s="45">
        <v>0</v>
      </c>
      <c r="L839" s="46">
        <v>0</v>
      </c>
      <c r="M839" s="46">
        <v>0</v>
      </c>
      <c r="N839" s="46">
        <v>19.780219780219781</v>
      </c>
      <c r="O839" s="46">
        <v>0</v>
      </c>
      <c r="P839" s="46">
        <v>62.637362637362635</v>
      </c>
      <c r="Q839" s="46">
        <v>17.582417582417584</v>
      </c>
      <c r="R839" s="47">
        <v>0</v>
      </c>
      <c r="S839" s="43">
        <v>0.78021978021978</v>
      </c>
      <c r="T839" s="42">
        <v>0.52747252747252749</v>
      </c>
      <c r="U839" s="42">
        <v>2.6813186813186807</v>
      </c>
      <c r="V839" s="42">
        <v>2.6813186813186807</v>
      </c>
      <c r="W839" s="42">
        <v>13.230769230769232</v>
      </c>
      <c r="X839" s="44">
        <v>2.6703296703296706</v>
      </c>
    </row>
    <row r="840" spans="1:24" ht="20.100000000000001" customHeight="1" x14ac:dyDescent="0.3">
      <c r="A840" s="7">
        <v>1610901204001</v>
      </c>
      <c r="B840" s="2" t="s">
        <v>21</v>
      </c>
      <c r="C840" s="2" t="s">
        <v>145</v>
      </c>
      <c r="D840" s="2" t="s">
        <v>897</v>
      </c>
      <c r="E840" s="2" t="s">
        <v>898</v>
      </c>
      <c r="F840" s="2" t="s">
        <v>16</v>
      </c>
      <c r="G840" s="2" t="s">
        <v>915</v>
      </c>
      <c r="H840" s="3" t="s">
        <v>1086</v>
      </c>
      <c r="I840" s="39">
        <v>24</v>
      </c>
      <c r="J840" s="56">
        <v>83</v>
      </c>
      <c r="K840" s="45" t="s">
        <v>1089</v>
      </c>
      <c r="L840" s="46" t="s">
        <v>1089</v>
      </c>
      <c r="M840" s="46" t="s">
        <v>1089</v>
      </c>
      <c r="N840" s="46" t="s">
        <v>1089</v>
      </c>
      <c r="O840" s="46" t="s">
        <v>1089</v>
      </c>
      <c r="P840" s="46" t="s">
        <v>1089</v>
      </c>
      <c r="Q840" s="46" t="s">
        <v>1089</v>
      </c>
      <c r="R840" s="47" t="s">
        <v>1089</v>
      </c>
      <c r="S840" s="43" t="s">
        <v>1089</v>
      </c>
      <c r="T840" s="42" t="s">
        <v>1089</v>
      </c>
      <c r="U840" s="42" t="s">
        <v>1089</v>
      </c>
      <c r="V840" s="42" t="s">
        <v>1089</v>
      </c>
      <c r="W840" s="42" t="s">
        <v>1089</v>
      </c>
      <c r="X840" s="44" t="s">
        <v>1089</v>
      </c>
    </row>
    <row r="841" spans="1:24" ht="20.100000000000001" customHeight="1" x14ac:dyDescent="0.3">
      <c r="A841" s="7">
        <v>1610901204004</v>
      </c>
      <c r="B841" s="2" t="s">
        <v>21</v>
      </c>
      <c r="C841" s="2" t="s">
        <v>145</v>
      </c>
      <c r="D841" s="2" t="s">
        <v>897</v>
      </c>
      <c r="E841" s="2" t="s">
        <v>898</v>
      </c>
      <c r="F841" s="2" t="s">
        <v>16</v>
      </c>
      <c r="G841" s="2" t="s">
        <v>16</v>
      </c>
      <c r="H841" s="3" t="s">
        <v>1086</v>
      </c>
      <c r="I841" s="39">
        <v>118</v>
      </c>
      <c r="J841" s="56">
        <v>410</v>
      </c>
      <c r="K841" s="45">
        <v>0</v>
      </c>
      <c r="L841" s="46">
        <v>0</v>
      </c>
      <c r="M841" s="46">
        <v>0</v>
      </c>
      <c r="N841" s="46">
        <v>10.169491525423728</v>
      </c>
      <c r="O841" s="46">
        <v>0.84745762711864403</v>
      </c>
      <c r="P841" s="46">
        <v>85.593220338983045</v>
      </c>
      <c r="Q841" s="46">
        <v>3.3898305084745761</v>
      </c>
      <c r="R841" s="47">
        <v>0</v>
      </c>
      <c r="S841" s="43">
        <v>0.77966101694915291</v>
      </c>
      <c r="T841" s="42">
        <v>0.22033898305084754</v>
      </c>
      <c r="U841" s="42">
        <v>1.254237288135593</v>
      </c>
      <c r="V841" s="42">
        <v>6.7881355932203409</v>
      </c>
      <c r="W841" s="42">
        <v>17.771186440677969</v>
      </c>
      <c r="X841" s="44">
        <v>6.7881355932203409</v>
      </c>
    </row>
    <row r="842" spans="1:24" ht="20.100000000000001" customHeight="1" x14ac:dyDescent="0.3">
      <c r="A842" s="7">
        <v>1610901204010</v>
      </c>
      <c r="B842" s="2" t="s">
        <v>21</v>
      </c>
      <c r="C842" s="2" t="s">
        <v>145</v>
      </c>
      <c r="D842" s="2" t="s">
        <v>897</v>
      </c>
      <c r="E842" s="2" t="s">
        <v>898</v>
      </c>
      <c r="F842" s="2" t="s">
        <v>16</v>
      </c>
      <c r="G842" s="2" t="s">
        <v>916</v>
      </c>
      <c r="H842" s="3" t="s">
        <v>1086</v>
      </c>
      <c r="I842" s="39">
        <v>100</v>
      </c>
      <c r="J842" s="56">
        <v>424</v>
      </c>
      <c r="K842" s="45">
        <v>0</v>
      </c>
      <c r="L842" s="46">
        <v>0</v>
      </c>
      <c r="M842" s="46">
        <v>0</v>
      </c>
      <c r="N842" s="46">
        <v>3</v>
      </c>
      <c r="O842" s="46">
        <v>0</v>
      </c>
      <c r="P842" s="46">
        <v>92</v>
      </c>
      <c r="Q842" s="46">
        <v>5</v>
      </c>
      <c r="R842" s="47">
        <v>0</v>
      </c>
      <c r="S842" s="43">
        <v>0.99000000000000044</v>
      </c>
      <c r="T842" s="42">
        <v>0.99000000000000044</v>
      </c>
      <c r="U842" s="42">
        <v>2.5500000000000012</v>
      </c>
      <c r="V842" s="42">
        <v>10.929999999999996</v>
      </c>
      <c r="W842" s="42">
        <v>23.69</v>
      </c>
      <c r="X842" s="44">
        <v>11.120000000000005</v>
      </c>
    </row>
    <row r="843" spans="1:24" ht="20.100000000000001" customHeight="1" x14ac:dyDescent="0.3">
      <c r="A843" s="7">
        <v>1610901204011</v>
      </c>
      <c r="B843" s="2" t="s">
        <v>21</v>
      </c>
      <c r="C843" s="2" t="s">
        <v>145</v>
      </c>
      <c r="D843" s="2" t="s">
        <v>897</v>
      </c>
      <c r="E843" s="2" t="s">
        <v>898</v>
      </c>
      <c r="F843" s="2" t="s">
        <v>16</v>
      </c>
      <c r="G843" s="2" t="s">
        <v>917</v>
      </c>
      <c r="H843" s="3" t="s">
        <v>1087</v>
      </c>
      <c r="I843" s="39">
        <v>50</v>
      </c>
      <c r="J843" s="56">
        <v>218</v>
      </c>
      <c r="K843" s="45">
        <v>0</v>
      </c>
      <c r="L843" s="46">
        <v>0</v>
      </c>
      <c r="M843" s="46">
        <v>0</v>
      </c>
      <c r="N843" s="46">
        <v>8</v>
      </c>
      <c r="O843" s="46">
        <v>0</v>
      </c>
      <c r="P843" s="46">
        <v>84</v>
      </c>
      <c r="Q843" s="46">
        <v>8</v>
      </c>
      <c r="R843" s="47">
        <v>0</v>
      </c>
      <c r="S843" s="43">
        <v>1.4800000000000002</v>
      </c>
      <c r="T843" s="42">
        <v>1.4800000000000002</v>
      </c>
      <c r="U843" s="42">
        <v>2.2199999999999998</v>
      </c>
      <c r="V843" s="42">
        <v>15.339999999999998</v>
      </c>
      <c r="W843" s="42">
        <v>25.399999999999995</v>
      </c>
      <c r="X843" s="44">
        <v>12</v>
      </c>
    </row>
    <row r="844" spans="1:24" ht="20.100000000000001" customHeight="1" x14ac:dyDescent="0.3">
      <c r="A844" s="7">
        <v>1610901204012</v>
      </c>
      <c r="B844" s="2" t="s">
        <v>21</v>
      </c>
      <c r="C844" s="2" t="s">
        <v>145</v>
      </c>
      <c r="D844" s="2" t="s">
        <v>897</v>
      </c>
      <c r="E844" s="2" t="s">
        <v>898</v>
      </c>
      <c r="F844" s="2" t="s">
        <v>16</v>
      </c>
      <c r="G844" s="2" t="s">
        <v>918</v>
      </c>
      <c r="H844" s="3" t="s">
        <v>1086</v>
      </c>
      <c r="I844" s="39">
        <v>160</v>
      </c>
      <c r="J844" s="56">
        <v>661</v>
      </c>
      <c r="K844" s="45">
        <v>0</v>
      </c>
      <c r="L844" s="46">
        <v>0</v>
      </c>
      <c r="M844" s="46">
        <v>0</v>
      </c>
      <c r="N844" s="46">
        <v>1.875</v>
      </c>
      <c r="O844" s="46">
        <v>0</v>
      </c>
      <c r="P844" s="46">
        <v>96.25</v>
      </c>
      <c r="Q844" s="46">
        <v>1.875</v>
      </c>
      <c r="R844" s="47">
        <v>0</v>
      </c>
      <c r="S844" s="43">
        <v>1.100000000000001</v>
      </c>
      <c r="T844" s="42">
        <v>1.100000000000001</v>
      </c>
      <c r="U844" s="42">
        <v>1.5687500000000016</v>
      </c>
      <c r="V844" s="42">
        <v>16.662500000000009</v>
      </c>
      <c r="W844" s="42">
        <v>27.900000000000009</v>
      </c>
      <c r="X844" s="44">
        <v>16.975000000000001</v>
      </c>
    </row>
    <row r="845" spans="1:24" ht="20.100000000000001" customHeight="1" x14ac:dyDescent="0.3">
      <c r="A845" s="7">
        <v>1610901205001</v>
      </c>
      <c r="B845" s="2" t="s">
        <v>21</v>
      </c>
      <c r="C845" s="2" t="s">
        <v>145</v>
      </c>
      <c r="D845" s="2" t="s">
        <v>897</v>
      </c>
      <c r="E845" s="2" t="s">
        <v>898</v>
      </c>
      <c r="F845" s="2" t="s">
        <v>919</v>
      </c>
      <c r="G845" s="2" t="s">
        <v>919</v>
      </c>
      <c r="H845" s="3" t="s">
        <v>1086</v>
      </c>
      <c r="I845" s="39">
        <v>327</v>
      </c>
      <c r="J845" s="56">
        <v>1437</v>
      </c>
      <c r="K845" s="45">
        <v>0</v>
      </c>
      <c r="L845" s="46">
        <v>0</v>
      </c>
      <c r="M845" s="46">
        <v>0</v>
      </c>
      <c r="N845" s="46">
        <v>5.81039755351682</v>
      </c>
      <c r="O845" s="46">
        <v>0</v>
      </c>
      <c r="P845" s="46">
        <v>92.966360856269119</v>
      </c>
      <c r="Q845" s="46">
        <v>0.91743119266055051</v>
      </c>
      <c r="R845" s="47">
        <v>0.3058103975535168</v>
      </c>
      <c r="S845" s="43">
        <v>0.85626911314984666</v>
      </c>
      <c r="T845" s="42">
        <v>0.38532110091743127</v>
      </c>
      <c r="U845" s="42">
        <v>1.0764525993883791</v>
      </c>
      <c r="V845" s="42">
        <v>13.81345565749235</v>
      </c>
      <c r="W845" s="42">
        <v>26.657492354740082</v>
      </c>
      <c r="X845" s="44">
        <v>13.941896024464832</v>
      </c>
    </row>
    <row r="846" spans="1:24" ht="20.100000000000001" customHeight="1" x14ac:dyDescent="0.3">
      <c r="A846" s="7">
        <v>1610903201001</v>
      </c>
      <c r="B846" s="2" t="s">
        <v>21</v>
      </c>
      <c r="C846" s="2" t="s">
        <v>145</v>
      </c>
      <c r="D846" s="2" t="s">
        <v>897</v>
      </c>
      <c r="E846" s="2" t="s">
        <v>920</v>
      </c>
      <c r="F846" s="2" t="s">
        <v>921</v>
      </c>
      <c r="G846" s="2" t="s">
        <v>922</v>
      </c>
      <c r="H846" s="3" t="s">
        <v>1086</v>
      </c>
      <c r="I846" s="39">
        <v>105</v>
      </c>
      <c r="J846" s="56">
        <v>399</v>
      </c>
      <c r="K846" s="45">
        <v>0</v>
      </c>
      <c r="L846" s="46">
        <v>0</v>
      </c>
      <c r="M846" s="46">
        <v>0.95238095238095233</v>
      </c>
      <c r="N846" s="46">
        <v>8.5714285714285712</v>
      </c>
      <c r="O846" s="46">
        <v>0</v>
      </c>
      <c r="P846" s="46">
        <v>80.952380952380949</v>
      </c>
      <c r="Q846" s="46">
        <v>9.5238095238095237</v>
      </c>
      <c r="R846" s="47">
        <v>0</v>
      </c>
      <c r="S846" s="43">
        <v>1.1904761904761905</v>
      </c>
      <c r="T846" s="42">
        <v>0.71428571428571441</v>
      </c>
      <c r="U846" s="42">
        <v>1.6761904761904758</v>
      </c>
      <c r="V846" s="42">
        <v>19.25714285714286</v>
      </c>
      <c r="W846" s="42">
        <v>32.104761904761908</v>
      </c>
      <c r="X846" s="44">
        <v>7.571428571428573</v>
      </c>
    </row>
    <row r="847" spans="1:24" ht="20.100000000000001" customHeight="1" x14ac:dyDescent="0.3">
      <c r="A847" s="7">
        <v>1610903201002</v>
      </c>
      <c r="B847" s="2" t="s">
        <v>21</v>
      </c>
      <c r="C847" s="2" t="s">
        <v>145</v>
      </c>
      <c r="D847" s="2" t="s">
        <v>897</v>
      </c>
      <c r="E847" s="2" t="s">
        <v>920</v>
      </c>
      <c r="F847" s="2" t="s">
        <v>921</v>
      </c>
      <c r="G847" s="2" t="s">
        <v>923</v>
      </c>
      <c r="H847" s="3" t="s">
        <v>1088</v>
      </c>
      <c r="I847" s="39">
        <v>23</v>
      </c>
      <c r="J847" s="56">
        <v>68</v>
      </c>
      <c r="K847" s="45" t="s">
        <v>1089</v>
      </c>
      <c r="L847" s="46" t="s">
        <v>1089</v>
      </c>
      <c r="M847" s="46" t="s">
        <v>1089</v>
      </c>
      <c r="N847" s="46" t="s">
        <v>1089</v>
      </c>
      <c r="O847" s="46" t="s">
        <v>1089</v>
      </c>
      <c r="P847" s="46" t="s">
        <v>1089</v>
      </c>
      <c r="Q847" s="46" t="s">
        <v>1089</v>
      </c>
      <c r="R847" s="47" t="s">
        <v>1089</v>
      </c>
      <c r="S847" s="43" t="s">
        <v>1089</v>
      </c>
      <c r="T847" s="42" t="s">
        <v>1089</v>
      </c>
      <c r="U847" s="42" t="s">
        <v>1089</v>
      </c>
      <c r="V847" s="42" t="s">
        <v>1089</v>
      </c>
      <c r="W847" s="42" t="s">
        <v>1089</v>
      </c>
      <c r="X847" s="44" t="s">
        <v>1089</v>
      </c>
    </row>
    <row r="848" spans="1:24" ht="20.100000000000001" customHeight="1" x14ac:dyDescent="0.3">
      <c r="A848" s="7">
        <v>1610903201003</v>
      </c>
      <c r="B848" s="2" t="s">
        <v>21</v>
      </c>
      <c r="C848" s="2" t="s">
        <v>145</v>
      </c>
      <c r="D848" s="2" t="s">
        <v>897</v>
      </c>
      <c r="E848" s="2" t="s">
        <v>920</v>
      </c>
      <c r="F848" s="2" t="s">
        <v>921</v>
      </c>
      <c r="G848" s="2" t="s">
        <v>924</v>
      </c>
      <c r="H848" s="3" t="s">
        <v>1086</v>
      </c>
      <c r="I848" s="39">
        <v>93</v>
      </c>
      <c r="J848" s="56">
        <v>407</v>
      </c>
      <c r="K848" s="45">
        <v>0</v>
      </c>
      <c r="L848" s="46">
        <v>0</v>
      </c>
      <c r="M848" s="46">
        <v>0</v>
      </c>
      <c r="N848" s="46">
        <v>4.301075268817204</v>
      </c>
      <c r="O848" s="46">
        <v>0</v>
      </c>
      <c r="P848" s="46">
        <v>83.870967741935488</v>
      </c>
      <c r="Q848" s="46">
        <v>10.75268817204301</v>
      </c>
      <c r="R848" s="47">
        <v>1.075268817204301</v>
      </c>
      <c r="S848" s="43">
        <v>2.7956989247311825</v>
      </c>
      <c r="T848" s="42">
        <v>0.60215053763440862</v>
      </c>
      <c r="U848" s="42">
        <v>1.8172043010752692</v>
      </c>
      <c r="V848" s="42">
        <v>18.892473118279568</v>
      </c>
      <c r="W848" s="42">
        <v>32.301075268817193</v>
      </c>
      <c r="X848" s="44">
        <v>7.1075268817204291</v>
      </c>
    </row>
    <row r="849" spans="1:24" ht="20.100000000000001" customHeight="1" x14ac:dyDescent="0.3">
      <c r="A849" s="7">
        <v>1610903201004</v>
      </c>
      <c r="B849" s="2" t="s">
        <v>21</v>
      </c>
      <c r="C849" s="2" t="s">
        <v>145</v>
      </c>
      <c r="D849" s="2" t="s">
        <v>897</v>
      </c>
      <c r="E849" s="2" t="s">
        <v>920</v>
      </c>
      <c r="F849" s="2" t="s">
        <v>921</v>
      </c>
      <c r="G849" s="2" t="s">
        <v>925</v>
      </c>
      <c r="H849" s="3" t="s">
        <v>1088</v>
      </c>
      <c r="I849" s="39">
        <v>22</v>
      </c>
      <c r="J849" s="56">
        <v>95</v>
      </c>
      <c r="K849" s="45" t="s">
        <v>1089</v>
      </c>
      <c r="L849" s="46" t="s">
        <v>1089</v>
      </c>
      <c r="M849" s="46" t="s">
        <v>1089</v>
      </c>
      <c r="N849" s="46" t="s">
        <v>1089</v>
      </c>
      <c r="O849" s="46" t="s">
        <v>1089</v>
      </c>
      <c r="P849" s="46" t="s">
        <v>1089</v>
      </c>
      <c r="Q849" s="46" t="s">
        <v>1089</v>
      </c>
      <c r="R849" s="47" t="s">
        <v>1089</v>
      </c>
      <c r="S849" s="43" t="s">
        <v>1089</v>
      </c>
      <c r="T849" s="42" t="s">
        <v>1089</v>
      </c>
      <c r="U849" s="42" t="s">
        <v>1089</v>
      </c>
      <c r="V849" s="42" t="s">
        <v>1089</v>
      </c>
      <c r="W849" s="42" t="s">
        <v>1089</v>
      </c>
      <c r="X849" s="44" t="s">
        <v>1089</v>
      </c>
    </row>
    <row r="850" spans="1:24" ht="20.100000000000001" customHeight="1" x14ac:dyDescent="0.3">
      <c r="A850" s="7">
        <v>1610903201005</v>
      </c>
      <c r="B850" s="2" t="s">
        <v>21</v>
      </c>
      <c r="C850" s="2" t="s">
        <v>145</v>
      </c>
      <c r="D850" s="2" t="s">
        <v>897</v>
      </c>
      <c r="E850" s="2" t="s">
        <v>920</v>
      </c>
      <c r="F850" s="2" t="s">
        <v>921</v>
      </c>
      <c r="G850" s="2" t="s">
        <v>926</v>
      </c>
      <c r="H850" s="3" t="s">
        <v>1088</v>
      </c>
      <c r="I850" s="39">
        <v>10</v>
      </c>
      <c r="J850" s="56">
        <v>55</v>
      </c>
      <c r="K850" s="45" t="s">
        <v>1089</v>
      </c>
      <c r="L850" s="46" t="s">
        <v>1089</v>
      </c>
      <c r="M850" s="46" t="s">
        <v>1089</v>
      </c>
      <c r="N850" s="46" t="s">
        <v>1089</v>
      </c>
      <c r="O850" s="46" t="s">
        <v>1089</v>
      </c>
      <c r="P850" s="46" t="s">
        <v>1089</v>
      </c>
      <c r="Q850" s="46" t="s">
        <v>1089</v>
      </c>
      <c r="R850" s="47" t="s">
        <v>1089</v>
      </c>
      <c r="S850" s="43" t="s">
        <v>1089</v>
      </c>
      <c r="T850" s="42" t="s">
        <v>1089</v>
      </c>
      <c r="U850" s="42" t="s">
        <v>1089</v>
      </c>
      <c r="V850" s="42" t="s">
        <v>1089</v>
      </c>
      <c r="W850" s="42" t="s">
        <v>1089</v>
      </c>
      <c r="X850" s="44" t="s">
        <v>1089</v>
      </c>
    </row>
    <row r="851" spans="1:24" ht="20.100000000000001" customHeight="1" x14ac:dyDescent="0.3">
      <c r="A851" s="7">
        <v>1610903201006</v>
      </c>
      <c r="B851" s="2" t="s">
        <v>21</v>
      </c>
      <c r="C851" s="2" t="s">
        <v>145</v>
      </c>
      <c r="D851" s="2" t="s">
        <v>897</v>
      </c>
      <c r="E851" s="2" t="s">
        <v>920</v>
      </c>
      <c r="F851" s="2" t="s">
        <v>921</v>
      </c>
      <c r="G851" s="2" t="s">
        <v>927</v>
      </c>
      <c r="H851" s="3" t="s">
        <v>1086</v>
      </c>
      <c r="I851" s="39">
        <v>37</v>
      </c>
      <c r="J851" s="56">
        <v>171</v>
      </c>
      <c r="K851" s="45">
        <v>0</v>
      </c>
      <c r="L851" s="46">
        <v>0</v>
      </c>
      <c r="M851" s="46">
        <v>0</v>
      </c>
      <c r="N851" s="46">
        <v>0</v>
      </c>
      <c r="O851" s="46">
        <v>0</v>
      </c>
      <c r="P851" s="46">
        <v>100</v>
      </c>
      <c r="Q851" s="46">
        <v>0</v>
      </c>
      <c r="R851" s="47">
        <v>0</v>
      </c>
      <c r="S851" s="43">
        <v>0.54054054054054046</v>
      </c>
      <c r="T851" s="42">
        <v>0.54054054054054046</v>
      </c>
      <c r="U851" s="42">
        <v>3.5135135135135127</v>
      </c>
      <c r="V851" s="42">
        <v>48</v>
      </c>
      <c r="W851" s="42">
        <v>64</v>
      </c>
      <c r="X851" s="44">
        <v>26.432432432432435</v>
      </c>
    </row>
    <row r="852" spans="1:24" ht="20.100000000000001" customHeight="1" x14ac:dyDescent="0.3">
      <c r="A852" s="7">
        <v>1610903201007</v>
      </c>
      <c r="B852" s="2" t="s">
        <v>21</v>
      </c>
      <c r="C852" s="2" t="s">
        <v>145</v>
      </c>
      <c r="D852" s="2" t="s">
        <v>897</v>
      </c>
      <c r="E852" s="2" t="s">
        <v>920</v>
      </c>
      <c r="F852" s="2" t="s">
        <v>921</v>
      </c>
      <c r="G852" s="2" t="s">
        <v>928</v>
      </c>
      <c r="H852" s="3" t="s">
        <v>1086</v>
      </c>
      <c r="I852" s="39">
        <v>50</v>
      </c>
      <c r="J852" s="56">
        <v>197</v>
      </c>
      <c r="K852" s="45">
        <v>0</v>
      </c>
      <c r="L852" s="46">
        <v>0</v>
      </c>
      <c r="M852" s="46">
        <v>0</v>
      </c>
      <c r="N852" s="46">
        <v>4</v>
      </c>
      <c r="O852" s="46">
        <v>0</v>
      </c>
      <c r="P852" s="46">
        <v>96</v>
      </c>
      <c r="Q852" s="46">
        <v>0</v>
      </c>
      <c r="R852" s="47">
        <v>0</v>
      </c>
      <c r="S852" s="43">
        <v>0.3600000000000001</v>
      </c>
      <c r="T852" s="42">
        <v>0.33999999999999997</v>
      </c>
      <c r="U852" s="42">
        <v>3.0999999999999996</v>
      </c>
      <c r="V852" s="42">
        <v>45.819999999999993</v>
      </c>
      <c r="W852" s="42">
        <v>61.68</v>
      </c>
      <c r="X852" s="44">
        <v>21.94</v>
      </c>
    </row>
    <row r="853" spans="1:24" ht="20.100000000000001" customHeight="1" x14ac:dyDescent="0.3">
      <c r="A853" s="7">
        <v>1610903201008</v>
      </c>
      <c r="B853" s="2" t="s">
        <v>21</v>
      </c>
      <c r="C853" s="2" t="s">
        <v>145</v>
      </c>
      <c r="D853" s="2" t="s">
        <v>897</v>
      </c>
      <c r="E853" s="2" t="s">
        <v>920</v>
      </c>
      <c r="F853" s="2" t="s">
        <v>921</v>
      </c>
      <c r="G853" s="2" t="s">
        <v>929</v>
      </c>
      <c r="H853" s="3" t="s">
        <v>1088</v>
      </c>
      <c r="I853" s="39">
        <v>43</v>
      </c>
      <c r="J853" s="56">
        <v>140</v>
      </c>
      <c r="K853" s="45">
        <v>0</v>
      </c>
      <c r="L853" s="46">
        <v>0</v>
      </c>
      <c r="M853" s="46">
        <v>0</v>
      </c>
      <c r="N853" s="46">
        <v>2.3255813953488373</v>
      </c>
      <c r="O853" s="46">
        <v>0</v>
      </c>
      <c r="P853" s="46">
        <v>97.674418604651166</v>
      </c>
      <c r="Q853" s="46">
        <v>0</v>
      </c>
      <c r="R853" s="47">
        <v>0</v>
      </c>
      <c r="S853" s="43">
        <v>0.51162790697674421</v>
      </c>
      <c r="T853" s="42">
        <v>0.48837209302325579</v>
      </c>
      <c r="U853" s="42">
        <v>1.2790697674418603</v>
      </c>
      <c r="V853" s="42">
        <v>25.790697674418606</v>
      </c>
      <c r="W853" s="42">
        <v>36.860465116279066</v>
      </c>
      <c r="X853" s="44">
        <v>8.5348837209302335</v>
      </c>
    </row>
    <row r="854" spans="1:24" ht="20.100000000000001" customHeight="1" x14ac:dyDescent="0.3">
      <c r="A854" s="7">
        <v>1610903201009</v>
      </c>
      <c r="B854" s="2" t="s">
        <v>21</v>
      </c>
      <c r="C854" s="2" t="s">
        <v>145</v>
      </c>
      <c r="D854" s="2" t="s">
        <v>897</v>
      </c>
      <c r="E854" s="2" t="s">
        <v>920</v>
      </c>
      <c r="F854" s="2" t="s">
        <v>921</v>
      </c>
      <c r="G854" s="2" t="s">
        <v>930</v>
      </c>
      <c r="H854" s="3" t="s">
        <v>1088</v>
      </c>
      <c r="I854" s="39">
        <v>46</v>
      </c>
      <c r="J854" s="56">
        <v>179</v>
      </c>
      <c r="K854" s="45">
        <v>0</v>
      </c>
      <c r="L854" s="46">
        <v>0</v>
      </c>
      <c r="M854" s="46">
        <v>0</v>
      </c>
      <c r="N854" s="46">
        <v>4.3478260869565215</v>
      </c>
      <c r="O854" s="46">
        <v>0</v>
      </c>
      <c r="P854" s="46">
        <v>95.652173913043484</v>
      </c>
      <c r="Q854" s="46">
        <v>0</v>
      </c>
      <c r="R854" s="47">
        <v>0</v>
      </c>
      <c r="S854" s="43">
        <v>2.8913043478260869</v>
      </c>
      <c r="T854" s="42">
        <v>8.6956521739130432E-2</v>
      </c>
      <c r="U854" s="42">
        <v>1.2608695652173911</v>
      </c>
      <c r="V854" s="42">
        <v>13.630434782608695</v>
      </c>
      <c r="W854" s="42">
        <v>30</v>
      </c>
      <c r="X854" s="44">
        <v>4.4130434782608692</v>
      </c>
    </row>
    <row r="855" spans="1:24" ht="20.100000000000001" customHeight="1" x14ac:dyDescent="0.3">
      <c r="A855" s="7">
        <v>1610903201010</v>
      </c>
      <c r="B855" s="2" t="s">
        <v>21</v>
      </c>
      <c r="C855" s="2" t="s">
        <v>145</v>
      </c>
      <c r="D855" s="2" t="s">
        <v>897</v>
      </c>
      <c r="E855" s="2" t="s">
        <v>920</v>
      </c>
      <c r="F855" s="2" t="s">
        <v>921</v>
      </c>
      <c r="G855" s="2" t="s">
        <v>931</v>
      </c>
      <c r="H855" s="3" t="s">
        <v>1086</v>
      </c>
      <c r="I855" s="39">
        <v>97</v>
      </c>
      <c r="J855" s="56">
        <v>405</v>
      </c>
      <c r="K855" s="45">
        <v>0</v>
      </c>
      <c r="L855" s="46">
        <v>0</v>
      </c>
      <c r="M855" s="46">
        <v>0</v>
      </c>
      <c r="N855" s="46">
        <v>9.2783505154639183</v>
      </c>
      <c r="O855" s="46">
        <v>0</v>
      </c>
      <c r="P855" s="46">
        <v>87.628865979381445</v>
      </c>
      <c r="Q855" s="46">
        <v>2.0618556701030926</v>
      </c>
      <c r="R855" s="47">
        <v>1.0309278350515463</v>
      </c>
      <c r="S855" s="43">
        <v>0.6391752577319586</v>
      </c>
      <c r="T855" s="42">
        <v>0.61855670103092741</v>
      </c>
      <c r="U855" s="42">
        <v>1.2886597938144337</v>
      </c>
      <c r="V855" s="42">
        <v>14.742268041237111</v>
      </c>
      <c r="W855" s="42">
        <v>28.051546391752566</v>
      </c>
      <c r="X855" s="44">
        <v>3.6288659793814442</v>
      </c>
    </row>
    <row r="856" spans="1:24" ht="20.100000000000001" customHeight="1" x14ac:dyDescent="0.3">
      <c r="A856" s="7">
        <v>1610903201011</v>
      </c>
      <c r="B856" s="2" t="s">
        <v>21</v>
      </c>
      <c r="C856" s="2" t="s">
        <v>145</v>
      </c>
      <c r="D856" s="2" t="s">
        <v>897</v>
      </c>
      <c r="E856" s="2" t="s">
        <v>920</v>
      </c>
      <c r="F856" s="2" t="s">
        <v>921</v>
      </c>
      <c r="G856" s="2" t="s">
        <v>932</v>
      </c>
      <c r="H856" s="3" t="s">
        <v>1088</v>
      </c>
      <c r="I856" s="39">
        <v>43</v>
      </c>
      <c r="J856" s="56">
        <v>169</v>
      </c>
      <c r="K856" s="45">
        <v>0</v>
      </c>
      <c r="L856" s="46">
        <v>0</v>
      </c>
      <c r="M856" s="46">
        <v>0</v>
      </c>
      <c r="N856" s="46">
        <v>6.9767441860465116</v>
      </c>
      <c r="O856" s="46">
        <v>0</v>
      </c>
      <c r="P856" s="46">
        <v>93.023255813953483</v>
      </c>
      <c r="Q856" s="46">
        <v>0</v>
      </c>
      <c r="R856" s="47">
        <v>0</v>
      </c>
      <c r="S856" s="43">
        <v>2.2558139534883734</v>
      </c>
      <c r="T856" s="42">
        <v>0.11627906976744189</v>
      </c>
      <c r="U856" s="42">
        <v>2.3255813953488373</v>
      </c>
      <c r="V856" s="42">
        <v>16.441860465116278</v>
      </c>
      <c r="W856" s="42">
        <v>28.418604651162788</v>
      </c>
      <c r="X856" s="44">
        <v>4.6976744186046515</v>
      </c>
    </row>
    <row r="857" spans="1:24" ht="20.100000000000001" customHeight="1" x14ac:dyDescent="0.3">
      <c r="A857" s="7">
        <v>1610903201012</v>
      </c>
      <c r="B857" s="2" t="s">
        <v>21</v>
      </c>
      <c r="C857" s="2" t="s">
        <v>145</v>
      </c>
      <c r="D857" s="2" t="s">
        <v>897</v>
      </c>
      <c r="E857" s="2" t="s">
        <v>920</v>
      </c>
      <c r="F857" s="2" t="s">
        <v>921</v>
      </c>
      <c r="G857" s="2" t="s">
        <v>933</v>
      </c>
      <c r="H857" s="3" t="s">
        <v>1088</v>
      </c>
      <c r="I857" s="39">
        <v>16</v>
      </c>
      <c r="J857" s="56">
        <v>65</v>
      </c>
      <c r="K857" s="45" t="s">
        <v>1089</v>
      </c>
      <c r="L857" s="46" t="s">
        <v>1089</v>
      </c>
      <c r="M857" s="46" t="s">
        <v>1089</v>
      </c>
      <c r="N857" s="46" t="s">
        <v>1089</v>
      </c>
      <c r="O857" s="46" t="s">
        <v>1089</v>
      </c>
      <c r="P857" s="46" t="s">
        <v>1089</v>
      </c>
      <c r="Q857" s="46" t="s">
        <v>1089</v>
      </c>
      <c r="R857" s="47" t="s">
        <v>1089</v>
      </c>
      <c r="S857" s="43" t="s">
        <v>1089</v>
      </c>
      <c r="T857" s="42" t="s">
        <v>1089</v>
      </c>
      <c r="U857" s="42" t="s">
        <v>1089</v>
      </c>
      <c r="V857" s="42" t="s">
        <v>1089</v>
      </c>
      <c r="W857" s="42" t="s">
        <v>1089</v>
      </c>
      <c r="X857" s="44" t="s">
        <v>1089</v>
      </c>
    </row>
    <row r="858" spans="1:24" ht="20.100000000000001" customHeight="1" x14ac:dyDescent="0.3">
      <c r="A858" s="7">
        <v>1610903201015</v>
      </c>
      <c r="B858" s="2" t="s">
        <v>21</v>
      </c>
      <c r="C858" s="2" t="s">
        <v>145</v>
      </c>
      <c r="D858" s="2" t="s">
        <v>897</v>
      </c>
      <c r="E858" s="2" t="s">
        <v>920</v>
      </c>
      <c r="F858" s="2" t="s">
        <v>921</v>
      </c>
      <c r="G858" s="2" t="s">
        <v>75</v>
      </c>
      <c r="H858" s="3" t="s">
        <v>1088</v>
      </c>
      <c r="I858" s="39">
        <v>65</v>
      </c>
      <c r="J858" s="56">
        <v>266</v>
      </c>
      <c r="K858" s="45">
        <v>0</v>
      </c>
      <c r="L858" s="46">
        <v>0</v>
      </c>
      <c r="M858" s="46">
        <v>0</v>
      </c>
      <c r="N858" s="46">
        <v>4.615384615384615</v>
      </c>
      <c r="O858" s="46">
        <v>0</v>
      </c>
      <c r="P858" s="46">
        <v>33.846153846153847</v>
      </c>
      <c r="Q858" s="46">
        <v>61.53846153846154</v>
      </c>
      <c r="R858" s="47">
        <v>0</v>
      </c>
      <c r="S858" s="43">
        <v>4.3384615384615381</v>
      </c>
      <c r="T858" s="42">
        <v>0.30769230769230782</v>
      </c>
      <c r="U858" s="42">
        <v>1.5692307692307697</v>
      </c>
      <c r="V858" s="42">
        <v>16.984615384615392</v>
      </c>
      <c r="W858" s="42">
        <v>26.984615384615392</v>
      </c>
      <c r="X858" s="44">
        <v>5.0461538461538478</v>
      </c>
    </row>
    <row r="859" spans="1:24" ht="20.100000000000001" customHeight="1" x14ac:dyDescent="0.3">
      <c r="A859" s="7">
        <v>1610903201016</v>
      </c>
      <c r="B859" s="2" t="s">
        <v>21</v>
      </c>
      <c r="C859" s="2" t="s">
        <v>145</v>
      </c>
      <c r="D859" s="2" t="s">
        <v>897</v>
      </c>
      <c r="E859" s="2" t="s">
        <v>920</v>
      </c>
      <c r="F859" s="2" t="s">
        <v>921</v>
      </c>
      <c r="G859" s="2" t="s">
        <v>934</v>
      </c>
      <c r="H859" s="3" t="s">
        <v>1087</v>
      </c>
      <c r="I859" s="39">
        <v>77</v>
      </c>
      <c r="J859" s="56">
        <v>281</v>
      </c>
      <c r="K859" s="45">
        <v>0</v>
      </c>
      <c r="L859" s="46">
        <v>0</v>
      </c>
      <c r="M859" s="46">
        <v>0</v>
      </c>
      <c r="N859" s="46">
        <v>6.4935064935064934</v>
      </c>
      <c r="O859" s="46">
        <v>0</v>
      </c>
      <c r="P859" s="46">
        <v>92.20779220779221</v>
      </c>
      <c r="Q859" s="46">
        <v>0</v>
      </c>
      <c r="R859" s="47">
        <v>1.2987012987012987</v>
      </c>
      <c r="S859" s="43">
        <v>1.1688311688311688</v>
      </c>
      <c r="T859" s="42">
        <v>3.896103896103896E-2</v>
      </c>
      <c r="U859" s="42">
        <v>1.3506493506493511</v>
      </c>
      <c r="V859" s="42">
        <v>15.415584415584417</v>
      </c>
      <c r="W859" s="42">
        <v>31.805194805194791</v>
      </c>
      <c r="X859" s="44">
        <v>3.4155844155844162</v>
      </c>
    </row>
    <row r="860" spans="1:24" ht="20.100000000000001" customHeight="1" x14ac:dyDescent="0.3">
      <c r="A860" s="7">
        <v>1610903201017</v>
      </c>
      <c r="B860" s="2" t="s">
        <v>21</v>
      </c>
      <c r="C860" s="2" t="s">
        <v>145</v>
      </c>
      <c r="D860" s="2" t="s">
        <v>897</v>
      </c>
      <c r="E860" s="2" t="s">
        <v>920</v>
      </c>
      <c r="F860" s="2" t="s">
        <v>921</v>
      </c>
      <c r="G860" s="2" t="s">
        <v>935</v>
      </c>
      <c r="H860" s="3" t="s">
        <v>1088</v>
      </c>
      <c r="I860" s="39">
        <v>43</v>
      </c>
      <c r="J860" s="56">
        <v>183</v>
      </c>
      <c r="K860" s="45">
        <v>0</v>
      </c>
      <c r="L860" s="46">
        <v>0</v>
      </c>
      <c r="M860" s="46">
        <v>0</v>
      </c>
      <c r="N860" s="46">
        <v>9.3023255813953494</v>
      </c>
      <c r="O860" s="46">
        <v>0</v>
      </c>
      <c r="P860" s="46">
        <v>79.069767441860463</v>
      </c>
      <c r="Q860" s="46">
        <v>0</v>
      </c>
      <c r="R860" s="47">
        <v>11.627906976744187</v>
      </c>
      <c r="S860" s="43">
        <v>0.95348837209302317</v>
      </c>
      <c r="T860" s="42">
        <v>0</v>
      </c>
      <c r="U860" s="42">
        <v>1.3953488372093017</v>
      </c>
      <c r="V860" s="42">
        <v>13.162790697674417</v>
      </c>
      <c r="W860" s="42">
        <v>31.372093023255815</v>
      </c>
      <c r="X860" s="44">
        <v>1.2790697674418603</v>
      </c>
    </row>
    <row r="861" spans="1:24" ht="20.100000000000001" customHeight="1" x14ac:dyDescent="0.3">
      <c r="A861" s="7">
        <v>1610903201018</v>
      </c>
      <c r="B861" s="2" t="s">
        <v>21</v>
      </c>
      <c r="C861" s="2" t="s">
        <v>145</v>
      </c>
      <c r="D861" s="2" t="s">
        <v>897</v>
      </c>
      <c r="E861" s="2" t="s">
        <v>920</v>
      </c>
      <c r="F861" s="2" t="s">
        <v>921</v>
      </c>
      <c r="G861" s="2" t="s">
        <v>108</v>
      </c>
      <c r="H861" s="3" t="s">
        <v>1086</v>
      </c>
      <c r="I861" s="39">
        <v>69</v>
      </c>
      <c r="J861" s="56">
        <v>224</v>
      </c>
      <c r="K861" s="45">
        <v>0</v>
      </c>
      <c r="L861" s="46">
        <v>0</v>
      </c>
      <c r="M861" s="46">
        <v>0</v>
      </c>
      <c r="N861" s="46">
        <v>21.739130434782609</v>
      </c>
      <c r="O861" s="46">
        <v>0</v>
      </c>
      <c r="P861" s="46">
        <v>46.376811594202898</v>
      </c>
      <c r="Q861" s="46">
        <v>26.086956521739129</v>
      </c>
      <c r="R861" s="47">
        <v>5.7971014492753623</v>
      </c>
      <c r="S861" s="43">
        <v>0.43478260869565233</v>
      </c>
      <c r="T861" s="42">
        <v>0</v>
      </c>
      <c r="U861" s="42">
        <v>0.98550724637681164</v>
      </c>
      <c r="V861" s="42">
        <v>12.144927536231881</v>
      </c>
      <c r="W861" s="42">
        <v>27.695652173913047</v>
      </c>
      <c r="X861" s="44">
        <v>0.91304347826086973</v>
      </c>
    </row>
    <row r="862" spans="1:24" ht="20.100000000000001" customHeight="1" x14ac:dyDescent="0.3">
      <c r="A862" s="7">
        <v>1610903201019</v>
      </c>
      <c r="B862" s="2" t="s">
        <v>21</v>
      </c>
      <c r="C862" s="2" t="s">
        <v>145</v>
      </c>
      <c r="D862" s="2" t="s">
        <v>897</v>
      </c>
      <c r="E862" s="2" t="s">
        <v>920</v>
      </c>
      <c r="F862" s="2" t="s">
        <v>921</v>
      </c>
      <c r="G862" s="2" t="s">
        <v>936</v>
      </c>
      <c r="H862" s="3" t="s">
        <v>1086</v>
      </c>
      <c r="I862" s="39">
        <v>53</v>
      </c>
      <c r="J862" s="56">
        <v>216</v>
      </c>
      <c r="K862" s="45">
        <v>0</v>
      </c>
      <c r="L862" s="46">
        <v>0</v>
      </c>
      <c r="M862" s="46">
        <v>0</v>
      </c>
      <c r="N862" s="46">
        <v>20.754716981132077</v>
      </c>
      <c r="O862" s="46">
        <v>0</v>
      </c>
      <c r="P862" s="46">
        <v>75.471698113207552</v>
      </c>
      <c r="Q862" s="46">
        <v>1.8867924528301887</v>
      </c>
      <c r="R862" s="47">
        <v>1.8867924528301887</v>
      </c>
      <c r="S862" s="43">
        <v>0.60377358490566047</v>
      </c>
      <c r="T862" s="42">
        <v>0</v>
      </c>
      <c r="U862" s="42">
        <v>1.6981132075471697</v>
      </c>
      <c r="V862" s="42">
        <v>13.452830188679247</v>
      </c>
      <c r="W862" s="42">
        <v>23.433962264150949</v>
      </c>
      <c r="X862" s="44">
        <v>1.3773584905660383</v>
      </c>
    </row>
    <row r="863" spans="1:24" ht="20.100000000000001" customHeight="1" x14ac:dyDescent="0.3">
      <c r="A863" s="7">
        <v>1610903201020</v>
      </c>
      <c r="B863" s="2" t="s">
        <v>21</v>
      </c>
      <c r="C863" s="2" t="s">
        <v>145</v>
      </c>
      <c r="D863" s="2" t="s">
        <v>897</v>
      </c>
      <c r="E863" s="2" t="s">
        <v>920</v>
      </c>
      <c r="F863" s="2" t="s">
        <v>921</v>
      </c>
      <c r="G863" s="2" t="s">
        <v>114</v>
      </c>
      <c r="H863" s="3" t="s">
        <v>1088</v>
      </c>
      <c r="I863" s="39">
        <v>18</v>
      </c>
      <c r="J863" s="56">
        <v>67</v>
      </c>
      <c r="K863" s="45" t="s">
        <v>1089</v>
      </c>
      <c r="L863" s="46" t="s">
        <v>1089</v>
      </c>
      <c r="M863" s="46" t="s">
        <v>1089</v>
      </c>
      <c r="N863" s="46" t="s">
        <v>1089</v>
      </c>
      <c r="O863" s="46" t="s">
        <v>1089</v>
      </c>
      <c r="P863" s="46" t="s">
        <v>1089</v>
      </c>
      <c r="Q863" s="46" t="s">
        <v>1089</v>
      </c>
      <c r="R863" s="47" t="s">
        <v>1089</v>
      </c>
      <c r="S863" s="43" t="s">
        <v>1089</v>
      </c>
      <c r="T863" s="42" t="s">
        <v>1089</v>
      </c>
      <c r="U863" s="42" t="s">
        <v>1089</v>
      </c>
      <c r="V863" s="42" t="s">
        <v>1089</v>
      </c>
      <c r="W863" s="42" t="s">
        <v>1089</v>
      </c>
      <c r="X863" s="44" t="s">
        <v>1089</v>
      </c>
    </row>
    <row r="864" spans="1:24" ht="20.100000000000001" customHeight="1" x14ac:dyDescent="0.3">
      <c r="A864" s="7">
        <v>1610903201021</v>
      </c>
      <c r="B864" s="2" t="s">
        <v>21</v>
      </c>
      <c r="C864" s="2" t="s">
        <v>145</v>
      </c>
      <c r="D864" s="2" t="s">
        <v>897</v>
      </c>
      <c r="E864" s="2" t="s">
        <v>920</v>
      </c>
      <c r="F864" s="2" t="s">
        <v>921</v>
      </c>
      <c r="G864" s="2" t="s">
        <v>59</v>
      </c>
      <c r="H864" s="3" t="s">
        <v>1088</v>
      </c>
      <c r="I864" s="39">
        <v>21</v>
      </c>
      <c r="J864" s="56">
        <v>95</v>
      </c>
      <c r="K864" s="45" t="s">
        <v>1089</v>
      </c>
      <c r="L864" s="46" t="s">
        <v>1089</v>
      </c>
      <c r="M864" s="46" t="s">
        <v>1089</v>
      </c>
      <c r="N864" s="46" t="s">
        <v>1089</v>
      </c>
      <c r="O864" s="46" t="s">
        <v>1089</v>
      </c>
      <c r="P864" s="46" t="s">
        <v>1089</v>
      </c>
      <c r="Q864" s="46" t="s">
        <v>1089</v>
      </c>
      <c r="R864" s="47" t="s">
        <v>1089</v>
      </c>
      <c r="S864" s="43" t="s">
        <v>1089</v>
      </c>
      <c r="T864" s="42" t="s">
        <v>1089</v>
      </c>
      <c r="U864" s="42" t="s">
        <v>1089</v>
      </c>
      <c r="V864" s="42" t="s">
        <v>1089</v>
      </c>
      <c r="W864" s="42" t="s">
        <v>1089</v>
      </c>
      <c r="X864" s="44" t="s">
        <v>1089</v>
      </c>
    </row>
    <row r="865" spans="1:24" ht="20.100000000000001" customHeight="1" x14ac:dyDescent="0.3">
      <c r="A865" s="7">
        <v>1610903202001</v>
      </c>
      <c r="B865" s="2" t="s">
        <v>21</v>
      </c>
      <c r="C865" s="2" t="s">
        <v>145</v>
      </c>
      <c r="D865" s="2" t="s">
        <v>897</v>
      </c>
      <c r="E865" s="2" t="s">
        <v>920</v>
      </c>
      <c r="F865" s="2" t="s">
        <v>936</v>
      </c>
      <c r="G865" s="2" t="s">
        <v>937</v>
      </c>
      <c r="H865" s="3" t="s">
        <v>1086</v>
      </c>
      <c r="I865" s="39">
        <v>113</v>
      </c>
      <c r="J865" s="56">
        <v>456</v>
      </c>
      <c r="K865" s="45">
        <v>0</v>
      </c>
      <c r="L865" s="46">
        <v>0</v>
      </c>
      <c r="M865" s="46">
        <v>0</v>
      </c>
      <c r="N865" s="46">
        <v>8.8495575221238933</v>
      </c>
      <c r="O865" s="46">
        <v>0</v>
      </c>
      <c r="P865" s="46">
        <v>84.955752212389385</v>
      </c>
      <c r="Q865" s="46">
        <v>6.1946902654867255</v>
      </c>
      <c r="R865" s="47">
        <v>0</v>
      </c>
      <c r="S865" s="43">
        <v>2.5221238938053099</v>
      </c>
      <c r="T865" s="42">
        <v>0.38053097345132736</v>
      </c>
      <c r="U865" s="42">
        <v>1.3097345132743363</v>
      </c>
      <c r="V865" s="42">
        <v>13.938053097345131</v>
      </c>
      <c r="W865" s="42">
        <v>29.752212389380539</v>
      </c>
      <c r="X865" s="44">
        <v>6.8849557522123854</v>
      </c>
    </row>
    <row r="866" spans="1:24" ht="20.100000000000001" customHeight="1" x14ac:dyDescent="0.3">
      <c r="A866" s="7">
        <v>1610903202002</v>
      </c>
      <c r="B866" s="2" t="s">
        <v>21</v>
      </c>
      <c r="C866" s="2" t="s">
        <v>145</v>
      </c>
      <c r="D866" s="2" t="s">
        <v>897</v>
      </c>
      <c r="E866" s="2" t="s">
        <v>920</v>
      </c>
      <c r="F866" s="2" t="s">
        <v>936</v>
      </c>
      <c r="G866" s="2" t="s">
        <v>938</v>
      </c>
      <c r="H866" s="3" t="s">
        <v>1086</v>
      </c>
      <c r="I866" s="39">
        <v>56</v>
      </c>
      <c r="J866" s="56">
        <v>206</v>
      </c>
      <c r="K866" s="45">
        <v>0</v>
      </c>
      <c r="L866" s="46">
        <v>0</v>
      </c>
      <c r="M866" s="46">
        <v>1.7857142857142858</v>
      </c>
      <c r="N866" s="46">
        <v>16.071428571428573</v>
      </c>
      <c r="O866" s="46">
        <v>0</v>
      </c>
      <c r="P866" s="46">
        <v>78.571428571428569</v>
      </c>
      <c r="Q866" s="46">
        <v>0</v>
      </c>
      <c r="R866" s="47">
        <v>3.5714285714285716</v>
      </c>
      <c r="S866" s="43">
        <v>0.42857142857142877</v>
      </c>
      <c r="T866" s="42">
        <v>0.24999999999999994</v>
      </c>
      <c r="U866" s="42">
        <v>0.8214285714285714</v>
      </c>
      <c r="V866" s="42">
        <v>14.678571428571425</v>
      </c>
      <c r="W866" s="42">
        <v>29.785714285714288</v>
      </c>
      <c r="X866" s="44">
        <v>4.017857142857145</v>
      </c>
    </row>
    <row r="867" spans="1:24" ht="20.100000000000001" customHeight="1" x14ac:dyDescent="0.3">
      <c r="A867" s="7">
        <v>1610903202003</v>
      </c>
      <c r="B867" s="2" t="s">
        <v>21</v>
      </c>
      <c r="C867" s="2" t="s">
        <v>145</v>
      </c>
      <c r="D867" s="2" t="s">
        <v>897</v>
      </c>
      <c r="E867" s="2" t="s">
        <v>920</v>
      </c>
      <c r="F867" s="2" t="s">
        <v>936</v>
      </c>
      <c r="G867" s="2" t="s">
        <v>939</v>
      </c>
      <c r="H867" s="3" t="s">
        <v>1086</v>
      </c>
      <c r="I867" s="39">
        <v>69</v>
      </c>
      <c r="J867" s="56">
        <v>270</v>
      </c>
      <c r="K867" s="45">
        <v>0</v>
      </c>
      <c r="L867" s="46">
        <v>0</v>
      </c>
      <c r="M867" s="46">
        <v>0</v>
      </c>
      <c r="N867" s="46">
        <v>7.2463768115942031</v>
      </c>
      <c r="O867" s="46">
        <v>0</v>
      </c>
      <c r="P867" s="46">
        <v>91.304347826086953</v>
      </c>
      <c r="Q867" s="46">
        <v>0</v>
      </c>
      <c r="R867" s="47">
        <v>1.4492753623188406</v>
      </c>
      <c r="S867" s="43">
        <v>1.2463768115942029</v>
      </c>
      <c r="T867" s="42">
        <v>0.84057971014492772</v>
      </c>
      <c r="U867" s="42">
        <v>1.7101449275362317</v>
      </c>
      <c r="V867" s="42">
        <v>13.869565217391303</v>
      </c>
      <c r="W867" s="42">
        <v>28.956521739130434</v>
      </c>
      <c r="X867" s="44">
        <v>4.5942028985507282</v>
      </c>
    </row>
    <row r="868" spans="1:24" ht="20.100000000000001" customHeight="1" x14ac:dyDescent="0.3">
      <c r="A868" s="7">
        <v>1610903202004</v>
      </c>
      <c r="B868" s="2" t="s">
        <v>21</v>
      </c>
      <c r="C868" s="2" t="s">
        <v>145</v>
      </c>
      <c r="D868" s="2" t="s">
        <v>897</v>
      </c>
      <c r="E868" s="2" t="s">
        <v>920</v>
      </c>
      <c r="F868" s="2" t="s">
        <v>936</v>
      </c>
      <c r="G868" s="2" t="s">
        <v>813</v>
      </c>
      <c r="H868" s="3" t="s">
        <v>1088</v>
      </c>
      <c r="I868" s="39">
        <v>18</v>
      </c>
      <c r="J868" s="56">
        <v>56</v>
      </c>
      <c r="K868" s="45" t="s">
        <v>1089</v>
      </c>
      <c r="L868" s="46" t="s">
        <v>1089</v>
      </c>
      <c r="M868" s="46" t="s">
        <v>1089</v>
      </c>
      <c r="N868" s="46" t="s">
        <v>1089</v>
      </c>
      <c r="O868" s="46" t="s">
        <v>1089</v>
      </c>
      <c r="P868" s="46" t="s">
        <v>1089</v>
      </c>
      <c r="Q868" s="46" t="s">
        <v>1089</v>
      </c>
      <c r="R868" s="47" t="s">
        <v>1089</v>
      </c>
      <c r="S868" s="43" t="s">
        <v>1089</v>
      </c>
      <c r="T868" s="42" t="s">
        <v>1089</v>
      </c>
      <c r="U868" s="42" t="s">
        <v>1089</v>
      </c>
      <c r="V868" s="42" t="s">
        <v>1089</v>
      </c>
      <c r="W868" s="42" t="s">
        <v>1089</v>
      </c>
      <c r="X868" s="44" t="s">
        <v>1089</v>
      </c>
    </row>
    <row r="869" spans="1:24" ht="20.100000000000001" customHeight="1" x14ac:dyDescent="0.3">
      <c r="A869" s="7">
        <v>1610903202005</v>
      </c>
      <c r="B869" s="2" t="s">
        <v>21</v>
      </c>
      <c r="C869" s="2" t="s">
        <v>145</v>
      </c>
      <c r="D869" s="2" t="s">
        <v>897</v>
      </c>
      <c r="E869" s="2" t="s">
        <v>920</v>
      </c>
      <c r="F869" s="2" t="s">
        <v>936</v>
      </c>
      <c r="G869" s="2" t="s">
        <v>940</v>
      </c>
      <c r="H869" s="3" t="s">
        <v>1086</v>
      </c>
      <c r="I869" s="39">
        <v>48</v>
      </c>
      <c r="J869" s="56">
        <v>173</v>
      </c>
      <c r="K869" s="45">
        <v>0</v>
      </c>
      <c r="L869" s="46">
        <v>0</v>
      </c>
      <c r="M869" s="46">
        <v>0</v>
      </c>
      <c r="N869" s="46">
        <v>4.166666666666667</v>
      </c>
      <c r="O869" s="46">
        <v>0</v>
      </c>
      <c r="P869" s="46">
        <v>93.75</v>
      </c>
      <c r="Q869" s="46">
        <v>2.0833333333333335</v>
      </c>
      <c r="R869" s="47">
        <v>0</v>
      </c>
      <c r="S869" s="43">
        <v>5.5208333333333313</v>
      </c>
      <c r="T869" s="42">
        <v>1.0833333333333339</v>
      </c>
      <c r="U869" s="42">
        <v>2.9166666666666683</v>
      </c>
      <c r="V869" s="42">
        <v>21.395833333333336</v>
      </c>
      <c r="W869" s="42">
        <v>33.354166666666664</v>
      </c>
      <c r="X869" s="44">
        <v>10.72916666666667</v>
      </c>
    </row>
    <row r="870" spans="1:24" ht="20.100000000000001" customHeight="1" x14ac:dyDescent="0.3">
      <c r="A870" s="7">
        <v>1610903202006</v>
      </c>
      <c r="B870" s="2" t="s">
        <v>21</v>
      </c>
      <c r="C870" s="2" t="s">
        <v>145</v>
      </c>
      <c r="D870" s="2" t="s">
        <v>897</v>
      </c>
      <c r="E870" s="2" t="s">
        <v>920</v>
      </c>
      <c r="F870" s="2" t="s">
        <v>936</v>
      </c>
      <c r="G870" s="2" t="s">
        <v>941</v>
      </c>
      <c r="H870" s="3" t="s">
        <v>1086</v>
      </c>
      <c r="I870" s="39">
        <v>66</v>
      </c>
      <c r="J870" s="56">
        <v>240</v>
      </c>
      <c r="K870" s="45">
        <v>0</v>
      </c>
      <c r="L870" s="46">
        <v>0</v>
      </c>
      <c r="M870" s="46">
        <v>0</v>
      </c>
      <c r="N870" s="46">
        <v>9.0909090909090917</v>
      </c>
      <c r="O870" s="46">
        <v>0</v>
      </c>
      <c r="P870" s="46">
        <v>90.909090909090907</v>
      </c>
      <c r="Q870" s="46">
        <v>0</v>
      </c>
      <c r="R870" s="47">
        <v>0</v>
      </c>
      <c r="S870" s="43">
        <v>14.68181818181818</v>
      </c>
      <c r="T870" s="42">
        <v>1.1060606060606064</v>
      </c>
      <c r="U870" s="42">
        <v>1.5151515151515154</v>
      </c>
      <c r="V870" s="42">
        <v>14.984848484848483</v>
      </c>
      <c r="W870" s="42">
        <v>26.893939393939384</v>
      </c>
      <c r="X870" s="44">
        <v>14.909090909090908</v>
      </c>
    </row>
    <row r="871" spans="1:24" ht="20.100000000000001" customHeight="1" x14ac:dyDescent="0.3">
      <c r="A871" s="7">
        <v>1610903202007</v>
      </c>
      <c r="B871" s="2" t="s">
        <v>21</v>
      </c>
      <c r="C871" s="2" t="s">
        <v>145</v>
      </c>
      <c r="D871" s="2" t="s">
        <v>897</v>
      </c>
      <c r="E871" s="2" t="s">
        <v>920</v>
      </c>
      <c r="F871" s="2" t="s">
        <v>936</v>
      </c>
      <c r="G871" s="2" t="s">
        <v>59</v>
      </c>
      <c r="H871" s="3" t="s">
        <v>1086</v>
      </c>
      <c r="I871" s="39">
        <v>65</v>
      </c>
      <c r="J871" s="56">
        <v>245</v>
      </c>
      <c r="K871" s="45">
        <v>0</v>
      </c>
      <c r="L871" s="46">
        <v>0</v>
      </c>
      <c r="M871" s="46">
        <v>0</v>
      </c>
      <c r="N871" s="46">
        <v>4.615384615384615</v>
      </c>
      <c r="O871" s="46">
        <v>0</v>
      </c>
      <c r="P871" s="46">
        <v>3.0769230769230771</v>
      </c>
      <c r="Q871" s="46">
        <v>92.307692307692307</v>
      </c>
      <c r="R871" s="47">
        <v>0</v>
      </c>
      <c r="S871" s="43">
        <v>14.769230769230768</v>
      </c>
      <c r="T871" s="42">
        <v>0.18461538461538465</v>
      </c>
      <c r="U871" s="42">
        <v>1.5538461538461543</v>
      </c>
      <c r="V871" s="42">
        <v>17.692307692307697</v>
      </c>
      <c r="W871" s="42">
        <v>27.46153846153846</v>
      </c>
      <c r="X871" s="44">
        <v>17.769230769230766</v>
      </c>
    </row>
    <row r="872" spans="1:24" ht="20.100000000000001" customHeight="1" x14ac:dyDescent="0.3">
      <c r="A872" s="7">
        <v>1610903202008</v>
      </c>
      <c r="B872" s="2" t="s">
        <v>21</v>
      </c>
      <c r="C872" s="2" t="s">
        <v>145</v>
      </c>
      <c r="D872" s="2" t="s">
        <v>897</v>
      </c>
      <c r="E872" s="2" t="s">
        <v>920</v>
      </c>
      <c r="F872" s="2" t="s">
        <v>936</v>
      </c>
      <c r="G872" s="2" t="s">
        <v>60</v>
      </c>
      <c r="H872" s="3" t="s">
        <v>1086</v>
      </c>
      <c r="I872" s="39">
        <v>189</v>
      </c>
      <c r="J872" s="56">
        <v>741</v>
      </c>
      <c r="K872" s="45">
        <v>0</v>
      </c>
      <c r="L872" s="46">
        <v>0</v>
      </c>
      <c r="M872" s="46">
        <v>0</v>
      </c>
      <c r="N872" s="46">
        <v>21.693121693121693</v>
      </c>
      <c r="O872" s="46">
        <v>0</v>
      </c>
      <c r="P872" s="46">
        <v>2.6455026455026456</v>
      </c>
      <c r="Q872" s="46">
        <v>75.661375661375658</v>
      </c>
      <c r="R872" s="47">
        <v>0</v>
      </c>
      <c r="S872" s="43">
        <v>1.1164021164021174</v>
      </c>
      <c r="T872" s="42">
        <v>1.5873015873015886E-2</v>
      </c>
      <c r="U872" s="42">
        <v>1.9894179894179902</v>
      </c>
      <c r="V872" s="42">
        <v>7.0476190476190457</v>
      </c>
      <c r="W872" s="42">
        <v>20.074074074074087</v>
      </c>
      <c r="X872" s="44">
        <v>7.1746031746031731</v>
      </c>
    </row>
    <row r="873" spans="1:24" ht="20.100000000000001" customHeight="1" x14ac:dyDescent="0.3">
      <c r="A873" s="7">
        <v>1610903202009</v>
      </c>
      <c r="B873" s="2" t="s">
        <v>21</v>
      </c>
      <c r="C873" s="2" t="s">
        <v>145</v>
      </c>
      <c r="D873" s="2" t="s">
        <v>897</v>
      </c>
      <c r="E873" s="2" t="s">
        <v>920</v>
      </c>
      <c r="F873" s="2" t="s">
        <v>936</v>
      </c>
      <c r="G873" s="2" t="s">
        <v>942</v>
      </c>
      <c r="H873" s="3" t="s">
        <v>1088</v>
      </c>
      <c r="I873" s="39">
        <v>56</v>
      </c>
      <c r="J873" s="56">
        <v>251</v>
      </c>
      <c r="K873" s="45">
        <v>0</v>
      </c>
      <c r="L873" s="46">
        <v>0</v>
      </c>
      <c r="M873" s="46">
        <v>0</v>
      </c>
      <c r="N873" s="46">
        <v>3.5714285714285716</v>
      </c>
      <c r="O873" s="46">
        <v>0</v>
      </c>
      <c r="P873" s="46">
        <v>0</v>
      </c>
      <c r="Q873" s="46">
        <v>96.428571428571431</v>
      </c>
      <c r="R873" s="47">
        <v>0</v>
      </c>
      <c r="S873" s="43">
        <v>2.2857142857142851</v>
      </c>
      <c r="T873" s="42">
        <v>0.19642857142857142</v>
      </c>
      <c r="U873" s="42">
        <v>0.2678571428571429</v>
      </c>
      <c r="V873" s="42">
        <v>10.732142857142856</v>
      </c>
      <c r="W873" s="42">
        <v>20.732142857142858</v>
      </c>
      <c r="X873" s="44">
        <v>4.2142857142857135</v>
      </c>
    </row>
    <row r="874" spans="1:24" ht="20.100000000000001" customHeight="1" x14ac:dyDescent="0.3">
      <c r="A874" s="7">
        <v>1610903202026</v>
      </c>
      <c r="B874" s="2" t="s">
        <v>21</v>
      </c>
      <c r="C874" s="2" t="s">
        <v>145</v>
      </c>
      <c r="D874" s="2" t="s">
        <v>897</v>
      </c>
      <c r="E874" s="2" t="s">
        <v>920</v>
      </c>
      <c r="F874" s="2" t="s">
        <v>936</v>
      </c>
      <c r="G874" s="2" t="s">
        <v>943</v>
      </c>
      <c r="H874" s="3" t="s">
        <v>1086</v>
      </c>
      <c r="I874" s="39">
        <v>22</v>
      </c>
      <c r="J874" s="56">
        <v>85</v>
      </c>
      <c r="K874" s="45" t="s">
        <v>1089</v>
      </c>
      <c r="L874" s="46" t="s">
        <v>1089</v>
      </c>
      <c r="M874" s="46" t="s">
        <v>1089</v>
      </c>
      <c r="N874" s="46" t="s">
        <v>1089</v>
      </c>
      <c r="O874" s="46" t="s">
        <v>1089</v>
      </c>
      <c r="P874" s="46" t="s">
        <v>1089</v>
      </c>
      <c r="Q874" s="46" t="s">
        <v>1089</v>
      </c>
      <c r="R874" s="47" t="s">
        <v>1089</v>
      </c>
      <c r="S874" s="43" t="s">
        <v>1089</v>
      </c>
      <c r="T874" s="42" t="s">
        <v>1089</v>
      </c>
      <c r="U874" s="42" t="s">
        <v>1089</v>
      </c>
      <c r="V874" s="42" t="s">
        <v>1089</v>
      </c>
      <c r="W874" s="42" t="s">
        <v>1089</v>
      </c>
      <c r="X874" s="44" t="s">
        <v>1089</v>
      </c>
    </row>
    <row r="875" spans="1:24" ht="20.100000000000001" customHeight="1" x14ac:dyDescent="0.3">
      <c r="A875" s="7">
        <v>1610905201001</v>
      </c>
      <c r="B875" s="2" t="s">
        <v>21</v>
      </c>
      <c r="C875" s="2" t="s">
        <v>145</v>
      </c>
      <c r="D875" s="2" t="s">
        <v>897</v>
      </c>
      <c r="E875" s="2" t="s">
        <v>944</v>
      </c>
      <c r="F875" s="2" t="s">
        <v>945</v>
      </c>
      <c r="G875" s="2" t="s">
        <v>946</v>
      </c>
      <c r="H875" s="3" t="s">
        <v>1086</v>
      </c>
      <c r="I875" s="39">
        <v>56</v>
      </c>
      <c r="J875" s="56">
        <v>207</v>
      </c>
      <c r="K875" s="45">
        <v>0</v>
      </c>
      <c r="L875" s="46">
        <v>0</v>
      </c>
      <c r="M875" s="46">
        <v>0</v>
      </c>
      <c r="N875" s="46">
        <v>1.7857142857142858</v>
      </c>
      <c r="O875" s="46">
        <v>0</v>
      </c>
      <c r="P875" s="46">
        <v>98.214285714285708</v>
      </c>
      <c r="Q875" s="46">
        <v>0</v>
      </c>
      <c r="R875" s="47">
        <v>0</v>
      </c>
      <c r="S875" s="43">
        <v>1.6785714285714284</v>
      </c>
      <c r="T875" s="42">
        <v>1</v>
      </c>
      <c r="U875" s="42">
        <v>1.0178571428571428</v>
      </c>
      <c r="V875" s="42">
        <v>20</v>
      </c>
      <c r="W875" s="42">
        <v>40.142857142857146</v>
      </c>
      <c r="X875" s="44">
        <v>20</v>
      </c>
    </row>
    <row r="876" spans="1:24" ht="20.100000000000001" customHeight="1" x14ac:dyDescent="0.3">
      <c r="A876" s="7">
        <v>1610905201002</v>
      </c>
      <c r="B876" s="2" t="s">
        <v>21</v>
      </c>
      <c r="C876" s="2" t="s">
        <v>145</v>
      </c>
      <c r="D876" s="2" t="s">
        <v>897</v>
      </c>
      <c r="E876" s="2" t="s">
        <v>944</v>
      </c>
      <c r="F876" s="2" t="s">
        <v>945</v>
      </c>
      <c r="G876" s="2" t="s">
        <v>947</v>
      </c>
      <c r="H876" s="3" t="s">
        <v>1088</v>
      </c>
      <c r="I876" s="39">
        <v>58</v>
      </c>
      <c r="J876" s="56">
        <v>224</v>
      </c>
      <c r="K876" s="45">
        <v>0</v>
      </c>
      <c r="L876" s="46">
        <v>0</v>
      </c>
      <c r="M876" s="46">
        <v>0</v>
      </c>
      <c r="N876" s="46">
        <v>3.4482758620689653</v>
      </c>
      <c r="O876" s="46">
        <v>0</v>
      </c>
      <c r="P876" s="46">
        <v>84.482758620689651</v>
      </c>
      <c r="Q876" s="46">
        <v>12.068965517241379</v>
      </c>
      <c r="R876" s="47">
        <v>0</v>
      </c>
      <c r="S876" s="43">
        <v>0.74137931034482751</v>
      </c>
      <c r="T876" s="42">
        <v>0.74137931034482751</v>
      </c>
      <c r="U876" s="42">
        <v>1.0862068965517242</v>
      </c>
      <c r="V876" s="42">
        <v>16.827586206896548</v>
      </c>
      <c r="W876" s="42">
        <v>40.862068965517246</v>
      </c>
      <c r="X876" s="44">
        <v>26.155172413793107</v>
      </c>
    </row>
    <row r="877" spans="1:24" ht="20.100000000000001" customHeight="1" x14ac:dyDescent="0.3">
      <c r="A877" s="7">
        <v>1610905201003</v>
      </c>
      <c r="B877" s="2" t="s">
        <v>21</v>
      </c>
      <c r="C877" s="2" t="s">
        <v>145</v>
      </c>
      <c r="D877" s="2" t="s">
        <v>897</v>
      </c>
      <c r="E877" s="2" t="s">
        <v>944</v>
      </c>
      <c r="F877" s="2" t="s">
        <v>945</v>
      </c>
      <c r="G877" s="2" t="s">
        <v>948</v>
      </c>
      <c r="H877" s="3" t="s">
        <v>1088</v>
      </c>
      <c r="I877" s="39">
        <v>50</v>
      </c>
      <c r="J877" s="56">
        <v>205</v>
      </c>
      <c r="K877" s="45">
        <v>0</v>
      </c>
      <c r="L877" s="46">
        <v>0</v>
      </c>
      <c r="M877" s="46">
        <v>0</v>
      </c>
      <c r="N877" s="46">
        <v>2</v>
      </c>
      <c r="O877" s="46">
        <v>0</v>
      </c>
      <c r="P877" s="46">
        <v>98</v>
      </c>
      <c r="Q877" s="46">
        <v>0</v>
      </c>
      <c r="R877" s="47">
        <v>0</v>
      </c>
      <c r="S877" s="43">
        <v>1.1200000000000008</v>
      </c>
      <c r="T877" s="42">
        <v>1.1000000000000003</v>
      </c>
      <c r="U877" s="42">
        <v>1.5400000000000003</v>
      </c>
      <c r="V877" s="42">
        <v>19.28</v>
      </c>
      <c r="W877" s="42">
        <v>39.559999999999995</v>
      </c>
      <c r="X877" s="44">
        <v>19.28</v>
      </c>
    </row>
    <row r="878" spans="1:24" ht="20.100000000000001" customHeight="1" x14ac:dyDescent="0.3">
      <c r="A878" s="7">
        <v>1610905201004</v>
      </c>
      <c r="B878" s="2" t="s">
        <v>21</v>
      </c>
      <c r="C878" s="2" t="s">
        <v>145</v>
      </c>
      <c r="D878" s="2" t="s">
        <v>897</v>
      </c>
      <c r="E878" s="2" t="s">
        <v>944</v>
      </c>
      <c r="F878" s="2" t="s">
        <v>945</v>
      </c>
      <c r="G878" s="2" t="s">
        <v>949</v>
      </c>
      <c r="H878" s="3" t="s">
        <v>1086</v>
      </c>
      <c r="I878" s="39">
        <v>178</v>
      </c>
      <c r="J878" s="56">
        <v>637</v>
      </c>
      <c r="K878" s="45">
        <v>0</v>
      </c>
      <c r="L878" s="46">
        <v>0</v>
      </c>
      <c r="M878" s="46">
        <v>0</v>
      </c>
      <c r="N878" s="46">
        <v>20.786516853932586</v>
      </c>
      <c r="O878" s="46">
        <v>0</v>
      </c>
      <c r="P878" s="46">
        <v>78.651685393258433</v>
      </c>
      <c r="Q878" s="46">
        <v>0.5617977528089888</v>
      </c>
      <c r="R878" s="47">
        <v>0</v>
      </c>
      <c r="S878" s="43">
        <v>0.93258426966292152</v>
      </c>
      <c r="T878" s="42">
        <v>0.90449438202247145</v>
      </c>
      <c r="U878" s="42">
        <v>2.3876404494382029</v>
      </c>
      <c r="V878" s="42">
        <v>12.876404494382026</v>
      </c>
      <c r="W878" s="42">
        <v>36.191011235955038</v>
      </c>
      <c r="X878" s="44">
        <v>12.865168539325838</v>
      </c>
    </row>
    <row r="879" spans="1:24" ht="20.100000000000001" customHeight="1" x14ac:dyDescent="0.3">
      <c r="A879" s="7">
        <v>1610905201005</v>
      </c>
      <c r="B879" s="2" t="s">
        <v>21</v>
      </c>
      <c r="C879" s="2" t="s">
        <v>145</v>
      </c>
      <c r="D879" s="2" t="s">
        <v>897</v>
      </c>
      <c r="E879" s="2" t="s">
        <v>944</v>
      </c>
      <c r="F879" s="2" t="s">
        <v>945</v>
      </c>
      <c r="G879" s="2" t="s">
        <v>950</v>
      </c>
      <c r="H879" s="3" t="s">
        <v>1088</v>
      </c>
      <c r="I879" s="39">
        <v>60</v>
      </c>
      <c r="J879" s="56">
        <v>243</v>
      </c>
      <c r="K879" s="45">
        <v>0</v>
      </c>
      <c r="L879" s="46">
        <v>0</v>
      </c>
      <c r="M879" s="46">
        <v>0</v>
      </c>
      <c r="N879" s="46">
        <v>0</v>
      </c>
      <c r="O879" s="46">
        <v>1.6666666666666667</v>
      </c>
      <c r="P879" s="46">
        <v>81.666666666666671</v>
      </c>
      <c r="Q879" s="46">
        <v>16.666666666666668</v>
      </c>
      <c r="R879" s="47">
        <v>0</v>
      </c>
      <c r="S879" s="43">
        <v>0.68333333333333324</v>
      </c>
      <c r="T879" s="42">
        <v>0.63333333333333319</v>
      </c>
      <c r="U879" s="42">
        <v>0.91666666666666652</v>
      </c>
      <c r="V879" s="42">
        <v>15.466666666666663</v>
      </c>
      <c r="W879" s="42">
        <v>45.433333333333323</v>
      </c>
      <c r="X879" s="44">
        <v>45.550000000000004</v>
      </c>
    </row>
    <row r="880" spans="1:24" ht="20.100000000000001" customHeight="1" x14ac:dyDescent="0.3">
      <c r="A880" s="7">
        <v>1610905201012</v>
      </c>
      <c r="B880" s="2" t="s">
        <v>21</v>
      </c>
      <c r="C880" s="2" t="s">
        <v>145</v>
      </c>
      <c r="D880" s="2" t="s">
        <v>897</v>
      </c>
      <c r="E880" s="2" t="s">
        <v>944</v>
      </c>
      <c r="F880" s="2" t="s">
        <v>945</v>
      </c>
      <c r="G880" s="2" t="s">
        <v>951</v>
      </c>
      <c r="H880" s="3" t="s">
        <v>1088</v>
      </c>
      <c r="I880" s="39">
        <v>38</v>
      </c>
      <c r="J880" s="56">
        <v>135</v>
      </c>
      <c r="K880" s="45">
        <v>0</v>
      </c>
      <c r="L880" s="46">
        <v>0</v>
      </c>
      <c r="M880" s="46">
        <v>0</v>
      </c>
      <c r="N880" s="46">
        <v>0</v>
      </c>
      <c r="O880" s="46">
        <v>0</v>
      </c>
      <c r="P880" s="46">
        <v>97.368421052631575</v>
      </c>
      <c r="Q880" s="46">
        <v>0</v>
      </c>
      <c r="R880" s="47">
        <v>2.6315789473684212</v>
      </c>
      <c r="S880" s="43">
        <v>1.5263157894736845</v>
      </c>
      <c r="T880" s="42">
        <v>1.5263157894736845</v>
      </c>
      <c r="U880" s="42">
        <v>1.5263157894736845</v>
      </c>
      <c r="V880" s="42">
        <v>8</v>
      </c>
      <c r="W880" s="42">
        <v>35.210526315789473</v>
      </c>
      <c r="X880" s="44">
        <v>8</v>
      </c>
    </row>
    <row r="881" spans="1:24" ht="20.100000000000001" customHeight="1" x14ac:dyDescent="0.3">
      <c r="A881" s="7">
        <v>1610905201013</v>
      </c>
      <c r="B881" s="2" t="s">
        <v>21</v>
      </c>
      <c r="C881" s="2" t="s">
        <v>145</v>
      </c>
      <c r="D881" s="2" t="s">
        <v>897</v>
      </c>
      <c r="E881" s="2" t="s">
        <v>944</v>
      </c>
      <c r="F881" s="2" t="s">
        <v>945</v>
      </c>
      <c r="G881" s="2" t="s">
        <v>46</v>
      </c>
      <c r="H881" s="3" t="s">
        <v>1087</v>
      </c>
      <c r="I881" s="39">
        <v>101</v>
      </c>
      <c r="J881" s="56">
        <v>386</v>
      </c>
      <c r="K881" s="45">
        <v>0</v>
      </c>
      <c r="L881" s="46">
        <v>0</v>
      </c>
      <c r="M881" s="46">
        <v>0</v>
      </c>
      <c r="N881" s="46">
        <v>2.9702970297029703</v>
      </c>
      <c r="O881" s="46">
        <v>0</v>
      </c>
      <c r="P881" s="46">
        <v>76.237623762376231</v>
      </c>
      <c r="Q881" s="46">
        <v>19.801980198019802</v>
      </c>
      <c r="R881" s="47">
        <v>0.99009900990099009</v>
      </c>
      <c r="S881" s="43">
        <v>1.2970297029702971</v>
      </c>
      <c r="T881" s="42">
        <v>1.2970297029702971</v>
      </c>
      <c r="U881" s="42">
        <v>1.2970297029702971</v>
      </c>
      <c r="V881" s="42">
        <v>7.6633663366336613</v>
      </c>
      <c r="W881" s="42">
        <v>34.396039603960389</v>
      </c>
      <c r="X881" s="44">
        <v>7.6534653465346523</v>
      </c>
    </row>
    <row r="882" spans="1:24" ht="20.100000000000001" customHeight="1" x14ac:dyDescent="0.3">
      <c r="A882" s="7">
        <v>1610905201021</v>
      </c>
      <c r="B882" s="2" t="s">
        <v>21</v>
      </c>
      <c r="C882" s="2" t="s">
        <v>145</v>
      </c>
      <c r="D882" s="2" t="s">
        <v>897</v>
      </c>
      <c r="E882" s="2" t="s">
        <v>944</v>
      </c>
      <c r="F882" s="2" t="s">
        <v>945</v>
      </c>
      <c r="G882" s="2" t="s">
        <v>952</v>
      </c>
      <c r="H882" s="3" t="s">
        <v>1088</v>
      </c>
      <c r="I882" s="39">
        <v>8</v>
      </c>
      <c r="J882" s="56">
        <v>24</v>
      </c>
      <c r="K882" s="45" t="s">
        <v>1089</v>
      </c>
      <c r="L882" s="46" t="s">
        <v>1089</v>
      </c>
      <c r="M882" s="46" t="s">
        <v>1089</v>
      </c>
      <c r="N882" s="46" t="s">
        <v>1089</v>
      </c>
      <c r="O882" s="46" t="s">
        <v>1089</v>
      </c>
      <c r="P882" s="46" t="s">
        <v>1089</v>
      </c>
      <c r="Q882" s="46" t="s">
        <v>1089</v>
      </c>
      <c r="R882" s="47" t="s">
        <v>1089</v>
      </c>
      <c r="S882" s="43" t="s">
        <v>1089</v>
      </c>
      <c r="T882" s="42" t="s">
        <v>1089</v>
      </c>
      <c r="U882" s="42" t="s">
        <v>1089</v>
      </c>
      <c r="V882" s="42" t="s">
        <v>1089</v>
      </c>
      <c r="W882" s="42" t="s">
        <v>1089</v>
      </c>
      <c r="X882" s="44" t="s">
        <v>1089</v>
      </c>
    </row>
    <row r="883" spans="1:24" ht="20.100000000000001" customHeight="1" x14ac:dyDescent="0.3">
      <c r="A883" s="7">
        <v>1610905202001</v>
      </c>
      <c r="B883" s="2" t="s">
        <v>21</v>
      </c>
      <c r="C883" s="2" t="s">
        <v>145</v>
      </c>
      <c r="D883" s="2" t="s">
        <v>897</v>
      </c>
      <c r="E883" s="2" t="s">
        <v>944</v>
      </c>
      <c r="F883" s="2" t="s">
        <v>953</v>
      </c>
      <c r="G883" s="2" t="s">
        <v>954</v>
      </c>
      <c r="H883" s="3" t="s">
        <v>1086</v>
      </c>
      <c r="I883" s="39">
        <v>105</v>
      </c>
      <c r="J883" s="56">
        <v>407</v>
      </c>
      <c r="K883" s="45">
        <v>0</v>
      </c>
      <c r="L883" s="46">
        <v>0</v>
      </c>
      <c r="M883" s="46">
        <v>0</v>
      </c>
      <c r="N883" s="46">
        <v>11.428571428571429</v>
      </c>
      <c r="O883" s="46">
        <v>0.95238095238095233</v>
      </c>
      <c r="P883" s="46">
        <v>55.238095238095241</v>
      </c>
      <c r="Q883" s="46">
        <v>29.523809523809526</v>
      </c>
      <c r="R883" s="47">
        <v>2.8571428571428568</v>
      </c>
      <c r="S883" s="43">
        <v>0.25714285714285717</v>
      </c>
      <c r="T883" s="42">
        <v>0.25714285714285717</v>
      </c>
      <c r="U883" s="42">
        <v>1.5047619047619052</v>
      </c>
      <c r="V883" s="42">
        <v>14.028571428571428</v>
      </c>
      <c r="W883" s="42">
        <v>24.323809523809508</v>
      </c>
      <c r="X883" s="44">
        <v>21.99047619047618</v>
      </c>
    </row>
    <row r="884" spans="1:24" ht="20.100000000000001" customHeight="1" x14ac:dyDescent="0.3">
      <c r="A884" s="7">
        <v>1610905202002</v>
      </c>
      <c r="B884" s="2" t="s">
        <v>21</v>
      </c>
      <c r="C884" s="2" t="s">
        <v>145</v>
      </c>
      <c r="D884" s="2" t="s">
        <v>897</v>
      </c>
      <c r="E884" s="2" t="s">
        <v>944</v>
      </c>
      <c r="F884" s="2" t="s">
        <v>953</v>
      </c>
      <c r="G884" s="2" t="s">
        <v>955</v>
      </c>
      <c r="H884" s="3" t="s">
        <v>1086</v>
      </c>
      <c r="I884" s="39">
        <v>96</v>
      </c>
      <c r="J884" s="56">
        <v>362</v>
      </c>
      <c r="K884" s="45">
        <v>0</v>
      </c>
      <c r="L884" s="46">
        <v>0</v>
      </c>
      <c r="M884" s="46">
        <v>1.0416666666666667</v>
      </c>
      <c r="N884" s="46">
        <v>7.291666666666667</v>
      </c>
      <c r="O884" s="46">
        <v>1.0416666666666667</v>
      </c>
      <c r="P884" s="46">
        <v>79.166666666666671</v>
      </c>
      <c r="Q884" s="46">
        <v>2.0833333333333335</v>
      </c>
      <c r="R884" s="47">
        <v>9.375</v>
      </c>
      <c r="S884" s="43">
        <v>1.666666666666667</v>
      </c>
      <c r="T884" s="42">
        <v>1.666666666666667</v>
      </c>
      <c r="U884" s="42">
        <v>0.81249999999999989</v>
      </c>
      <c r="V884" s="42">
        <v>22.604166666666664</v>
      </c>
      <c r="W884" s="42">
        <v>22.010416666666664</v>
      </c>
      <c r="X884" s="44">
        <v>22.729166666666661</v>
      </c>
    </row>
    <row r="885" spans="1:24" ht="20.100000000000001" customHeight="1" x14ac:dyDescent="0.3">
      <c r="A885" s="7">
        <v>1610905202003</v>
      </c>
      <c r="B885" s="2" t="s">
        <v>21</v>
      </c>
      <c r="C885" s="2" t="s">
        <v>145</v>
      </c>
      <c r="D885" s="2" t="s">
        <v>897</v>
      </c>
      <c r="E885" s="2" t="s">
        <v>944</v>
      </c>
      <c r="F885" s="2" t="s">
        <v>953</v>
      </c>
      <c r="G885" s="2" t="s">
        <v>956</v>
      </c>
      <c r="H885" s="3" t="s">
        <v>1088</v>
      </c>
      <c r="I885" s="39">
        <v>49</v>
      </c>
      <c r="J885" s="56">
        <v>198</v>
      </c>
      <c r="K885" s="45">
        <v>0</v>
      </c>
      <c r="L885" s="46">
        <v>0</v>
      </c>
      <c r="M885" s="46">
        <v>0</v>
      </c>
      <c r="N885" s="46">
        <v>20.408163265306122</v>
      </c>
      <c r="O885" s="46">
        <v>0</v>
      </c>
      <c r="P885" s="46">
        <v>61.224489795918366</v>
      </c>
      <c r="Q885" s="46">
        <v>18.367346938775512</v>
      </c>
      <c r="R885" s="47">
        <v>0</v>
      </c>
      <c r="S885" s="43">
        <v>0.73469387755102034</v>
      </c>
      <c r="T885" s="42">
        <v>0.73469387755102034</v>
      </c>
      <c r="U885" s="42">
        <v>0.71428571428571419</v>
      </c>
      <c r="V885" s="42">
        <v>12.775510204081638</v>
      </c>
      <c r="W885" s="42">
        <v>25</v>
      </c>
      <c r="X885" s="44">
        <v>25</v>
      </c>
    </row>
    <row r="886" spans="1:24" ht="20.100000000000001" customHeight="1" x14ac:dyDescent="0.3">
      <c r="A886" s="7">
        <v>1610905202004</v>
      </c>
      <c r="B886" s="2" t="s">
        <v>21</v>
      </c>
      <c r="C886" s="2" t="s">
        <v>145</v>
      </c>
      <c r="D886" s="2" t="s">
        <v>897</v>
      </c>
      <c r="E886" s="2" t="s">
        <v>944</v>
      </c>
      <c r="F886" s="2" t="s">
        <v>953</v>
      </c>
      <c r="G886" s="2" t="s">
        <v>957</v>
      </c>
      <c r="H886" s="3" t="s">
        <v>1086</v>
      </c>
      <c r="I886" s="39">
        <v>58</v>
      </c>
      <c r="J886" s="56">
        <v>211</v>
      </c>
      <c r="K886" s="45">
        <v>0</v>
      </c>
      <c r="L886" s="46">
        <v>0</v>
      </c>
      <c r="M886" s="46">
        <v>0</v>
      </c>
      <c r="N886" s="46">
        <v>3.4482758620689653</v>
      </c>
      <c r="O886" s="46">
        <v>0</v>
      </c>
      <c r="P886" s="46">
        <v>79.310344827586206</v>
      </c>
      <c r="Q886" s="46">
        <v>17.241379310344829</v>
      </c>
      <c r="R886" s="47">
        <v>0</v>
      </c>
      <c r="S886" s="43">
        <v>0.9137931034482758</v>
      </c>
      <c r="T886" s="42">
        <v>0.89655172413793094</v>
      </c>
      <c r="U886" s="42">
        <v>1.1551724137931032</v>
      </c>
      <c r="V886" s="42">
        <v>8</v>
      </c>
      <c r="W886" s="42">
        <v>28.862068965517246</v>
      </c>
      <c r="X886" s="44">
        <v>14.482758620689658</v>
      </c>
    </row>
    <row r="887" spans="1:24" ht="20.100000000000001" customHeight="1" x14ac:dyDescent="0.3">
      <c r="A887" s="7">
        <v>1610905202005</v>
      </c>
      <c r="B887" s="2" t="s">
        <v>21</v>
      </c>
      <c r="C887" s="2" t="s">
        <v>145</v>
      </c>
      <c r="D887" s="2" t="s">
        <v>897</v>
      </c>
      <c r="E887" s="2" t="s">
        <v>944</v>
      </c>
      <c r="F887" s="2" t="s">
        <v>953</v>
      </c>
      <c r="G887" s="2" t="s">
        <v>958</v>
      </c>
      <c r="H887" s="3" t="s">
        <v>1086</v>
      </c>
      <c r="I887" s="39">
        <v>74</v>
      </c>
      <c r="J887" s="56">
        <v>265</v>
      </c>
      <c r="K887" s="45">
        <v>0</v>
      </c>
      <c r="L887" s="46">
        <v>0</v>
      </c>
      <c r="M887" s="46">
        <v>0</v>
      </c>
      <c r="N887" s="46">
        <v>0</v>
      </c>
      <c r="O887" s="46">
        <v>0</v>
      </c>
      <c r="P887" s="46">
        <v>77.027027027027032</v>
      </c>
      <c r="Q887" s="46">
        <v>22.972972972972972</v>
      </c>
      <c r="R887" s="47">
        <v>0</v>
      </c>
      <c r="S887" s="43">
        <v>1.027027027027027</v>
      </c>
      <c r="T887" s="42">
        <v>1.027027027027027</v>
      </c>
      <c r="U887" s="42">
        <v>1.027027027027027</v>
      </c>
      <c r="V887" s="42">
        <v>4.8108108108108105</v>
      </c>
      <c r="W887" s="42">
        <v>32.756756756756758</v>
      </c>
      <c r="X887" s="44">
        <v>4.7567567567567561</v>
      </c>
    </row>
    <row r="888" spans="1:24" ht="20.100000000000001" customHeight="1" x14ac:dyDescent="0.3">
      <c r="A888" s="7">
        <v>1610905202006</v>
      </c>
      <c r="B888" s="2" t="s">
        <v>21</v>
      </c>
      <c r="C888" s="2" t="s">
        <v>145</v>
      </c>
      <c r="D888" s="2" t="s">
        <v>897</v>
      </c>
      <c r="E888" s="2" t="s">
        <v>944</v>
      </c>
      <c r="F888" s="2" t="s">
        <v>953</v>
      </c>
      <c r="G888" s="2" t="s">
        <v>959</v>
      </c>
      <c r="H888" s="3" t="s">
        <v>1086</v>
      </c>
      <c r="I888" s="39">
        <v>77</v>
      </c>
      <c r="J888" s="56">
        <v>309</v>
      </c>
      <c r="K888" s="45">
        <v>0</v>
      </c>
      <c r="L888" s="46">
        <v>0</v>
      </c>
      <c r="M888" s="46">
        <v>0</v>
      </c>
      <c r="N888" s="46">
        <v>2.5974025974025974</v>
      </c>
      <c r="O888" s="46">
        <v>0</v>
      </c>
      <c r="P888" s="46">
        <v>96.103896103896105</v>
      </c>
      <c r="Q888" s="46">
        <v>0</v>
      </c>
      <c r="R888" s="47">
        <v>1.2987012987012987</v>
      </c>
      <c r="S888" s="43">
        <v>0.85714285714285721</v>
      </c>
      <c r="T888" s="42">
        <v>0.85714285714285721</v>
      </c>
      <c r="U888" s="42">
        <v>0.85714285714285721</v>
      </c>
      <c r="V888" s="42">
        <v>2.8831168831168834</v>
      </c>
      <c r="W888" s="42">
        <v>40.103896103896091</v>
      </c>
      <c r="X888" s="44">
        <v>2.8831168831168834</v>
      </c>
    </row>
    <row r="889" spans="1:24" ht="20.100000000000001" customHeight="1" x14ac:dyDescent="0.3">
      <c r="A889" s="7">
        <v>1610905202007</v>
      </c>
      <c r="B889" s="2" t="s">
        <v>21</v>
      </c>
      <c r="C889" s="2" t="s">
        <v>145</v>
      </c>
      <c r="D889" s="2" t="s">
        <v>897</v>
      </c>
      <c r="E889" s="2" t="s">
        <v>944</v>
      </c>
      <c r="F889" s="2" t="s">
        <v>953</v>
      </c>
      <c r="G889" s="2" t="s">
        <v>960</v>
      </c>
      <c r="H889" s="3" t="s">
        <v>1086</v>
      </c>
      <c r="I889" s="39">
        <v>95</v>
      </c>
      <c r="J889" s="56">
        <v>367</v>
      </c>
      <c r="K889" s="45">
        <v>0</v>
      </c>
      <c r="L889" s="46">
        <v>0</v>
      </c>
      <c r="M889" s="46">
        <v>0</v>
      </c>
      <c r="N889" s="46">
        <v>3.1578947368421053</v>
      </c>
      <c r="O889" s="46">
        <v>0</v>
      </c>
      <c r="P889" s="46">
        <v>93.684210526315795</v>
      </c>
      <c r="Q889" s="46">
        <v>0</v>
      </c>
      <c r="R889" s="47">
        <v>3.1578947368421053</v>
      </c>
      <c r="S889" s="43">
        <v>1.0315789473684209</v>
      </c>
      <c r="T889" s="42">
        <v>1.0315789473684209</v>
      </c>
      <c r="U889" s="42">
        <v>0.4210526315789474</v>
      </c>
      <c r="V889" s="42">
        <v>2.0421052631578949</v>
      </c>
      <c r="W889" s="42">
        <v>40</v>
      </c>
      <c r="X889" s="44">
        <v>2.0421052631578949</v>
      </c>
    </row>
    <row r="890" spans="1:24" ht="20.100000000000001" customHeight="1" x14ac:dyDescent="0.3">
      <c r="A890" s="7">
        <v>1610905203001</v>
      </c>
      <c r="B890" s="2" t="s">
        <v>21</v>
      </c>
      <c r="C890" s="2" t="s">
        <v>145</v>
      </c>
      <c r="D890" s="2" t="s">
        <v>897</v>
      </c>
      <c r="E890" s="2" t="s">
        <v>944</v>
      </c>
      <c r="F890" s="2" t="s">
        <v>944</v>
      </c>
      <c r="G890" s="2" t="s">
        <v>961</v>
      </c>
      <c r="H890" s="3" t="s">
        <v>1086</v>
      </c>
      <c r="I890" s="39">
        <v>143</v>
      </c>
      <c r="J890" s="56">
        <v>492</v>
      </c>
      <c r="K890" s="45">
        <v>0</v>
      </c>
      <c r="L890" s="46">
        <v>0</v>
      </c>
      <c r="M890" s="46">
        <v>1.3986013986013985</v>
      </c>
      <c r="N890" s="46">
        <v>13.286713286713287</v>
      </c>
      <c r="O890" s="46">
        <v>0</v>
      </c>
      <c r="P890" s="46">
        <v>80.419580419580413</v>
      </c>
      <c r="Q890" s="46">
        <v>4.895104895104895</v>
      </c>
      <c r="R890" s="47">
        <v>0</v>
      </c>
      <c r="S890" s="43">
        <v>1.0629370629370636</v>
      </c>
      <c r="T890" s="42">
        <v>1.0559440559440565</v>
      </c>
      <c r="U890" s="42">
        <v>1.7132867132867124</v>
      </c>
      <c r="V890" s="42">
        <v>2.2447552447552432</v>
      </c>
      <c r="W890" s="42">
        <v>39.314685314685285</v>
      </c>
      <c r="X890" s="44">
        <v>2.1958041958041976</v>
      </c>
    </row>
    <row r="891" spans="1:24" ht="20.100000000000001" customHeight="1" x14ac:dyDescent="0.3">
      <c r="A891" s="7">
        <v>1610905203002</v>
      </c>
      <c r="B891" s="2" t="s">
        <v>21</v>
      </c>
      <c r="C891" s="2" t="s">
        <v>145</v>
      </c>
      <c r="D891" s="2" t="s">
        <v>897</v>
      </c>
      <c r="E891" s="2" t="s">
        <v>944</v>
      </c>
      <c r="F891" s="2" t="s">
        <v>944</v>
      </c>
      <c r="G891" s="2" t="s">
        <v>962</v>
      </c>
      <c r="H891" s="3" t="s">
        <v>1086</v>
      </c>
      <c r="I891" s="39">
        <v>64</v>
      </c>
      <c r="J891" s="56">
        <v>227</v>
      </c>
      <c r="K891" s="45">
        <v>0</v>
      </c>
      <c r="L891" s="46">
        <v>0</v>
      </c>
      <c r="M891" s="46">
        <v>0</v>
      </c>
      <c r="N891" s="46">
        <v>12.5</v>
      </c>
      <c r="O891" s="46">
        <v>0</v>
      </c>
      <c r="P891" s="46">
        <v>79.6875</v>
      </c>
      <c r="Q891" s="46">
        <v>7.8125</v>
      </c>
      <c r="R891" s="47">
        <v>0</v>
      </c>
      <c r="S891" s="43">
        <v>0.10937500000000001</v>
      </c>
      <c r="T891" s="42">
        <v>0.10937500000000001</v>
      </c>
      <c r="U891" s="42">
        <v>0.92187500000000011</v>
      </c>
      <c r="V891" s="42">
        <v>7.046875</v>
      </c>
      <c r="W891" s="42">
        <v>49.593750000000007</v>
      </c>
      <c r="X891" s="44">
        <v>7.046875</v>
      </c>
    </row>
    <row r="892" spans="1:24" ht="20.100000000000001" customHeight="1" x14ac:dyDescent="0.3">
      <c r="A892" s="7">
        <v>1610905203003</v>
      </c>
      <c r="B892" s="2" t="s">
        <v>21</v>
      </c>
      <c r="C892" s="2" t="s">
        <v>145</v>
      </c>
      <c r="D892" s="2" t="s">
        <v>897</v>
      </c>
      <c r="E892" s="2" t="s">
        <v>944</v>
      </c>
      <c r="F892" s="2" t="s">
        <v>944</v>
      </c>
      <c r="G892" s="2" t="s">
        <v>963</v>
      </c>
      <c r="H892" s="3" t="s">
        <v>1086</v>
      </c>
      <c r="I892" s="39">
        <v>63</v>
      </c>
      <c r="J892" s="56">
        <v>205</v>
      </c>
      <c r="K892" s="45">
        <v>0</v>
      </c>
      <c r="L892" s="46">
        <v>0</v>
      </c>
      <c r="M892" s="46">
        <v>0</v>
      </c>
      <c r="N892" s="46">
        <v>11.111111111111111</v>
      </c>
      <c r="O892" s="46">
        <v>0</v>
      </c>
      <c r="P892" s="46">
        <v>77.777777777777771</v>
      </c>
      <c r="Q892" s="46">
        <v>11.111111111111111</v>
      </c>
      <c r="R892" s="47">
        <v>0</v>
      </c>
      <c r="S892" s="43">
        <v>9.5238095238095261E-2</v>
      </c>
      <c r="T892" s="42">
        <v>9.5238095238095261E-2</v>
      </c>
      <c r="U892" s="42">
        <v>1.8253968253968251</v>
      </c>
      <c r="V892" s="42">
        <v>2.6507936507936503</v>
      </c>
      <c r="W892" s="42">
        <v>41.873015873015888</v>
      </c>
      <c r="X892" s="44">
        <v>2.6666666666666661</v>
      </c>
    </row>
    <row r="893" spans="1:24" ht="20.100000000000001" customHeight="1" x14ac:dyDescent="0.3">
      <c r="A893" s="7">
        <v>1610905203004</v>
      </c>
      <c r="B893" s="2" t="s">
        <v>21</v>
      </c>
      <c r="C893" s="2" t="s">
        <v>145</v>
      </c>
      <c r="D893" s="2" t="s">
        <v>897</v>
      </c>
      <c r="E893" s="2" t="s">
        <v>944</v>
      </c>
      <c r="F893" s="2" t="s">
        <v>944</v>
      </c>
      <c r="G893" s="2" t="s">
        <v>964</v>
      </c>
      <c r="H893" s="3" t="s">
        <v>1086</v>
      </c>
      <c r="I893" s="39">
        <v>44</v>
      </c>
      <c r="J893" s="56">
        <v>151</v>
      </c>
      <c r="K893" s="45">
        <v>0</v>
      </c>
      <c r="L893" s="46">
        <v>0</v>
      </c>
      <c r="M893" s="46">
        <v>0</v>
      </c>
      <c r="N893" s="46">
        <v>2.2727272727272729</v>
      </c>
      <c r="O893" s="46">
        <v>0</v>
      </c>
      <c r="P893" s="46">
        <v>95.454545454545453</v>
      </c>
      <c r="Q893" s="46">
        <v>2.2727272727272729</v>
      </c>
      <c r="R893" s="47">
        <v>0</v>
      </c>
      <c r="S893" s="43">
        <v>0.93181818181818199</v>
      </c>
      <c r="T893" s="42">
        <v>0.93181818181818199</v>
      </c>
      <c r="U893" s="42">
        <v>1.0227272727272729</v>
      </c>
      <c r="V893" s="42">
        <v>3.1136363636363651</v>
      </c>
      <c r="W893" s="42">
        <v>40.159090909090907</v>
      </c>
      <c r="X893" s="44">
        <v>3.0681818181818192</v>
      </c>
    </row>
    <row r="894" spans="1:24" ht="20.100000000000001" customHeight="1" x14ac:dyDescent="0.3">
      <c r="A894" s="7">
        <v>1610905203005</v>
      </c>
      <c r="B894" s="2" t="s">
        <v>21</v>
      </c>
      <c r="C894" s="2" t="s">
        <v>145</v>
      </c>
      <c r="D894" s="2" t="s">
        <v>897</v>
      </c>
      <c r="E894" s="2" t="s">
        <v>944</v>
      </c>
      <c r="F894" s="2" t="s">
        <v>944</v>
      </c>
      <c r="G894" s="2" t="s">
        <v>965</v>
      </c>
      <c r="H894" s="3" t="s">
        <v>1086</v>
      </c>
      <c r="I894" s="39">
        <v>38</v>
      </c>
      <c r="J894" s="56">
        <v>119</v>
      </c>
      <c r="K894" s="45">
        <v>0</v>
      </c>
      <c r="L894" s="46">
        <v>0</v>
      </c>
      <c r="M894" s="46">
        <v>0</v>
      </c>
      <c r="N894" s="46">
        <v>2.6315789473684212</v>
      </c>
      <c r="O894" s="46">
        <v>0</v>
      </c>
      <c r="P894" s="46">
        <v>97.368421052631575</v>
      </c>
      <c r="Q894" s="46">
        <v>0</v>
      </c>
      <c r="R894" s="47">
        <v>0</v>
      </c>
      <c r="S894" s="43">
        <v>0.44736842105263153</v>
      </c>
      <c r="T894" s="42">
        <v>0.44736842105263153</v>
      </c>
      <c r="U894" s="42">
        <v>2.9210526315789473</v>
      </c>
      <c r="V894" s="42">
        <v>7.8684210526315788</v>
      </c>
      <c r="W894" s="42">
        <v>44</v>
      </c>
      <c r="X894" s="44">
        <v>8</v>
      </c>
    </row>
    <row r="895" spans="1:24" ht="20.100000000000001" customHeight="1" x14ac:dyDescent="0.3">
      <c r="A895" s="7">
        <v>1610905203006</v>
      </c>
      <c r="B895" s="2" t="s">
        <v>21</v>
      </c>
      <c r="C895" s="2" t="s">
        <v>145</v>
      </c>
      <c r="D895" s="2" t="s">
        <v>897</v>
      </c>
      <c r="E895" s="2" t="s">
        <v>944</v>
      </c>
      <c r="F895" s="2" t="s">
        <v>944</v>
      </c>
      <c r="G895" s="2" t="s">
        <v>966</v>
      </c>
      <c r="H895" s="3" t="s">
        <v>1086</v>
      </c>
      <c r="I895" s="39">
        <v>82</v>
      </c>
      <c r="J895" s="56">
        <v>331</v>
      </c>
      <c r="K895" s="45">
        <v>1.2195121951219512</v>
      </c>
      <c r="L895" s="46">
        <v>0</v>
      </c>
      <c r="M895" s="46">
        <v>0</v>
      </c>
      <c r="N895" s="46">
        <v>7.3170731707317076</v>
      </c>
      <c r="O895" s="46">
        <v>0</v>
      </c>
      <c r="P895" s="46">
        <v>91.463414634146346</v>
      </c>
      <c r="Q895" s="46">
        <v>0</v>
      </c>
      <c r="R895" s="47">
        <v>0</v>
      </c>
      <c r="S895" s="43">
        <v>0.60975609756097549</v>
      </c>
      <c r="T895" s="42">
        <v>0.60975609756097549</v>
      </c>
      <c r="U895" s="42">
        <v>0.52439024390243894</v>
      </c>
      <c r="V895" s="42">
        <v>6.7317073170731723</v>
      </c>
      <c r="W895" s="42">
        <v>43.024390243902438</v>
      </c>
      <c r="X895" s="44">
        <v>6.9878048780487818</v>
      </c>
    </row>
    <row r="896" spans="1:24" ht="20.100000000000001" customHeight="1" x14ac:dyDescent="0.3">
      <c r="A896" s="7">
        <v>1610907201011</v>
      </c>
      <c r="B896" s="2" t="s">
        <v>21</v>
      </c>
      <c r="C896" s="2" t="s">
        <v>145</v>
      </c>
      <c r="D896" s="2" t="s">
        <v>897</v>
      </c>
      <c r="E896" s="2" t="s">
        <v>967</v>
      </c>
      <c r="F896" s="2" t="s">
        <v>967</v>
      </c>
      <c r="G896" s="2" t="s">
        <v>968</v>
      </c>
      <c r="H896" s="3" t="s">
        <v>1086</v>
      </c>
      <c r="I896" s="39">
        <v>46</v>
      </c>
      <c r="J896" s="56">
        <v>198</v>
      </c>
      <c r="K896" s="45">
        <v>0</v>
      </c>
      <c r="L896" s="46">
        <v>0</v>
      </c>
      <c r="M896" s="46">
        <v>0</v>
      </c>
      <c r="N896" s="46">
        <v>8.695652173913043</v>
      </c>
      <c r="O896" s="46">
        <v>0</v>
      </c>
      <c r="P896" s="46">
        <v>89.130434782608702</v>
      </c>
      <c r="Q896" s="46">
        <v>0</v>
      </c>
      <c r="R896" s="47">
        <v>2.1739130434782608</v>
      </c>
      <c r="S896" s="43">
        <v>1.1956521739130437</v>
      </c>
      <c r="T896" s="42">
        <v>0.69565217391304346</v>
      </c>
      <c r="U896" s="42">
        <v>1.2391304347826084</v>
      </c>
      <c r="V896" s="42">
        <v>7.2391304347826084</v>
      </c>
      <c r="W896" s="42">
        <v>11.956521739130435</v>
      </c>
      <c r="X896" s="44">
        <v>7.2608695652173916</v>
      </c>
    </row>
    <row r="897" spans="1:24" ht="20.100000000000001" customHeight="1" x14ac:dyDescent="0.3">
      <c r="A897" s="7">
        <v>1610907201012</v>
      </c>
      <c r="B897" s="2" t="s">
        <v>21</v>
      </c>
      <c r="C897" s="2" t="s">
        <v>145</v>
      </c>
      <c r="D897" s="2" t="s">
        <v>897</v>
      </c>
      <c r="E897" s="2" t="s">
        <v>967</v>
      </c>
      <c r="F897" s="2" t="s">
        <v>967</v>
      </c>
      <c r="G897" s="2" t="s">
        <v>53</v>
      </c>
      <c r="H897" s="3" t="s">
        <v>1086</v>
      </c>
      <c r="I897" s="39">
        <v>59</v>
      </c>
      <c r="J897" s="56">
        <v>195</v>
      </c>
      <c r="K897" s="45">
        <v>0</v>
      </c>
      <c r="L897" s="46">
        <v>0</v>
      </c>
      <c r="M897" s="46">
        <v>0</v>
      </c>
      <c r="N897" s="46">
        <v>1.6949152542372881</v>
      </c>
      <c r="O897" s="46">
        <v>0</v>
      </c>
      <c r="P897" s="46">
        <v>94.915254237288138</v>
      </c>
      <c r="Q897" s="46">
        <v>0</v>
      </c>
      <c r="R897" s="47">
        <v>3.3898305084745761</v>
      </c>
      <c r="S897" s="43">
        <v>3.949152542372881</v>
      </c>
      <c r="T897" s="42">
        <v>2.4406779661016946</v>
      </c>
      <c r="U897" s="42">
        <v>2.0677966101694918</v>
      </c>
      <c r="V897" s="42">
        <v>20.8135593220339</v>
      </c>
      <c r="W897" s="42">
        <v>44.30508474576272</v>
      </c>
      <c r="X897" s="44">
        <v>6.7457627118644083</v>
      </c>
    </row>
    <row r="898" spans="1:24" ht="20.100000000000001" customHeight="1" x14ac:dyDescent="0.3">
      <c r="A898" s="7">
        <v>1610907201013</v>
      </c>
      <c r="B898" s="2" t="s">
        <v>21</v>
      </c>
      <c r="C898" s="2" t="s">
        <v>145</v>
      </c>
      <c r="D898" s="2" t="s">
        <v>897</v>
      </c>
      <c r="E898" s="2" t="s">
        <v>967</v>
      </c>
      <c r="F898" s="2" t="s">
        <v>967</v>
      </c>
      <c r="G898" s="2" t="s">
        <v>969</v>
      </c>
      <c r="H898" s="3" t="s">
        <v>1086</v>
      </c>
      <c r="I898" s="39">
        <v>49</v>
      </c>
      <c r="J898" s="56">
        <v>180</v>
      </c>
      <c r="K898" s="45">
        <v>0</v>
      </c>
      <c r="L898" s="46">
        <v>0</v>
      </c>
      <c r="M898" s="46">
        <v>0</v>
      </c>
      <c r="N898" s="46">
        <v>0</v>
      </c>
      <c r="O898" s="46">
        <v>0</v>
      </c>
      <c r="P898" s="46">
        <v>97.959183673469383</v>
      </c>
      <c r="Q898" s="46">
        <v>2.0408163265306123</v>
      </c>
      <c r="R898" s="47">
        <v>0</v>
      </c>
      <c r="S898" s="43">
        <v>2.0408163265306121E-2</v>
      </c>
      <c r="T898" s="42">
        <v>2.0408163265306121E-2</v>
      </c>
      <c r="U898" s="42">
        <v>1.2857142857142856</v>
      </c>
      <c r="V898" s="42">
        <v>24.387755102040813</v>
      </c>
      <c r="W898" s="42">
        <v>49.693877551020421</v>
      </c>
      <c r="X898" s="44">
        <v>4.8979591836734695</v>
      </c>
    </row>
    <row r="899" spans="1:24" ht="20.100000000000001" customHeight="1" x14ac:dyDescent="0.3">
      <c r="A899" s="7">
        <v>1610907201015</v>
      </c>
      <c r="B899" s="2" t="s">
        <v>21</v>
      </c>
      <c r="C899" s="2" t="s">
        <v>145</v>
      </c>
      <c r="D899" s="2" t="s">
        <v>897</v>
      </c>
      <c r="E899" s="2" t="s">
        <v>967</v>
      </c>
      <c r="F899" s="2" t="s">
        <v>967</v>
      </c>
      <c r="G899" s="2" t="s">
        <v>12</v>
      </c>
      <c r="H899" s="3" t="s">
        <v>1086</v>
      </c>
      <c r="I899" s="39">
        <v>128</v>
      </c>
      <c r="J899" s="56">
        <v>371</v>
      </c>
      <c r="K899" s="45">
        <v>0</v>
      </c>
      <c r="L899" s="46">
        <v>0</v>
      </c>
      <c r="M899" s="46">
        <v>0</v>
      </c>
      <c r="N899" s="46">
        <v>8.59375</v>
      </c>
      <c r="O899" s="46">
        <v>0</v>
      </c>
      <c r="P899" s="46">
        <v>85.9375</v>
      </c>
      <c r="Q899" s="46">
        <v>4.6875</v>
      </c>
      <c r="R899" s="47">
        <v>0.78125</v>
      </c>
      <c r="S899" s="43">
        <v>1.0625</v>
      </c>
      <c r="T899" s="42">
        <v>0.67187500000000033</v>
      </c>
      <c r="U899" s="42">
        <v>1.5312499999999996</v>
      </c>
      <c r="V899" s="42">
        <v>17.5546875</v>
      </c>
      <c r="W899" s="42">
        <v>51.343750000000007</v>
      </c>
      <c r="X899" s="44">
        <v>2.546875</v>
      </c>
    </row>
    <row r="900" spans="1:24" ht="20.100000000000001" customHeight="1" x14ac:dyDescent="0.3">
      <c r="A900" s="7">
        <v>1610907201017</v>
      </c>
      <c r="B900" s="2" t="s">
        <v>21</v>
      </c>
      <c r="C900" s="2" t="s">
        <v>145</v>
      </c>
      <c r="D900" s="2" t="s">
        <v>897</v>
      </c>
      <c r="E900" s="2" t="s">
        <v>967</v>
      </c>
      <c r="F900" s="2" t="s">
        <v>967</v>
      </c>
      <c r="G900" s="2" t="s">
        <v>14</v>
      </c>
      <c r="H900" s="3" t="s">
        <v>1086</v>
      </c>
      <c r="I900" s="39">
        <v>56</v>
      </c>
      <c r="J900" s="56">
        <v>186</v>
      </c>
      <c r="K900" s="45">
        <v>0</v>
      </c>
      <c r="L900" s="46">
        <v>0</v>
      </c>
      <c r="M900" s="46">
        <v>0</v>
      </c>
      <c r="N900" s="46">
        <v>3.5714285714285716</v>
      </c>
      <c r="O900" s="46">
        <v>0</v>
      </c>
      <c r="P900" s="46">
        <v>94.642857142857139</v>
      </c>
      <c r="Q900" s="46">
        <v>0</v>
      </c>
      <c r="R900" s="47">
        <v>1.7857142857142858</v>
      </c>
      <c r="S900" s="43">
        <v>1.3750000000000007</v>
      </c>
      <c r="T900" s="42">
        <v>0.92857142857142816</v>
      </c>
      <c r="U900" s="42">
        <v>2.2678571428571437</v>
      </c>
      <c r="V900" s="42">
        <v>17.982142857142858</v>
      </c>
      <c r="W900" s="42">
        <v>53.089285714285715</v>
      </c>
      <c r="X900" s="44">
        <v>6.6071428571428577</v>
      </c>
    </row>
    <row r="901" spans="1:24" ht="20.100000000000001" customHeight="1" x14ac:dyDescent="0.3">
      <c r="A901" s="7">
        <v>1610907201018</v>
      </c>
      <c r="B901" s="2" t="s">
        <v>21</v>
      </c>
      <c r="C901" s="2" t="s">
        <v>145</v>
      </c>
      <c r="D901" s="2" t="s">
        <v>897</v>
      </c>
      <c r="E901" s="2" t="s">
        <v>967</v>
      </c>
      <c r="F901" s="2" t="s">
        <v>967</v>
      </c>
      <c r="G901" s="2" t="s">
        <v>970</v>
      </c>
      <c r="H901" s="3" t="s">
        <v>1086</v>
      </c>
      <c r="I901" s="39">
        <v>80</v>
      </c>
      <c r="J901" s="56">
        <v>262</v>
      </c>
      <c r="K901" s="45">
        <v>0</v>
      </c>
      <c r="L901" s="46">
        <v>0</v>
      </c>
      <c r="M901" s="46">
        <v>0</v>
      </c>
      <c r="N901" s="46">
        <v>1.25</v>
      </c>
      <c r="O901" s="46">
        <v>1.25</v>
      </c>
      <c r="P901" s="46">
        <v>88.75</v>
      </c>
      <c r="Q901" s="46">
        <v>7.5</v>
      </c>
      <c r="R901" s="47">
        <v>1.25</v>
      </c>
      <c r="S901" s="43">
        <v>2.7999999999999994</v>
      </c>
      <c r="T901" s="42">
        <v>0.3000000000000001</v>
      </c>
      <c r="U901" s="42">
        <v>1.8374999999999992</v>
      </c>
      <c r="V901" s="42">
        <v>19.287499999999998</v>
      </c>
      <c r="W901" s="42">
        <v>52.662499999999994</v>
      </c>
      <c r="X901" s="44">
        <v>9.3374999999999986</v>
      </c>
    </row>
    <row r="902" spans="1:24" ht="20.100000000000001" customHeight="1" x14ac:dyDescent="0.3">
      <c r="A902" s="7">
        <v>1610907201019</v>
      </c>
      <c r="B902" s="2" t="s">
        <v>21</v>
      </c>
      <c r="C902" s="2" t="s">
        <v>145</v>
      </c>
      <c r="D902" s="2" t="s">
        <v>897</v>
      </c>
      <c r="E902" s="2" t="s">
        <v>967</v>
      </c>
      <c r="F902" s="2" t="s">
        <v>967</v>
      </c>
      <c r="G902" s="2" t="s">
        <v>85</v>
      </c>
      <c r="H902" s="3" t="s">
        <v>1088</v>
      </c>
      <c r="I902" s="39">
        <v>40</v>
      </c>
      <c r="J902" s="56">
        <v>127</v>
      </c>
      <c r="K902" s="45">
        <v>0</v>
      </c>
      <c r="L902" s="46">
        <v>0</v>
      </c>
      <c r="M902" s="46">
        <v>0</v>
      </c>
      <c r="N902" s="46">
        <v>2.5</v>
      </c>
      <c r="O902" s="46">
        <v>0</v>
      </c>
      <c r="P902" s="46">
        <v>87.5</v>
      </c>
      <c r="Q902" s="46">
        <v>5</v>
      </c>
      <c r="R902" s="47">
        <v>5</v>
      </c>
      <c r="S902" s="43">
        <v>2.2500000000000009</v>
      </c>
      <c r="T902" s="42">
        <v>0</v>
      </c>
      <c r="U902" s="42">
        <v>1.4499999999999997</v>
      </c>
      <c r="V902" s="42">
        <v>18.3</v>
      </c>
      <c r="W902" s="42">
        <v>50.849999999999987</v>
      </c>
      <c r="X902" s="44">
        <v>8.9250000000000007</v>
      </c>
    </row>
    <row r="903" spans="1:24" ht="20.100000000000001" customHeight="1" x14ac:dyDescent="0.3">
      <c r="A903" s="7">
        <v>1610907201020</v>
      </c>
      <c r="B903" s="2" t="s">
        <v>21</v>
      </c>
      <c r="C903" s="2" t="s">
        <v>145</v>
      </c>
      <c r="D903" s="2" t="s">
        <v>897</v>
      </c>
      <c r="E903" s="2" t="s">
        <v>967</v>
      </c>
      <c r="F903" s="2" t="s">
        <v>967</v>
      </c>
      <c r="G903" s="2" t="s">
        <v>55</v>
      </c>
      <c r="H903" s="3" t="s">
        <v>1088</v>
      </c>
      <c r="I903" s="39">
        <v>13</v>
      </c>
      <c r="J903" s="56">
        <v>52</v>
      </c>
      <c r="K903" s="45" t="s">
        <v>1089</v>
      </c>
      <c r="L903" s="46" t="s">
        <v>1089</v>
      </c>
      <c r="M903" s="46" t="s">
        <v>1089</v>
      </c>
      <c r="N903" s="46" t="s">
        <v>1089</v>
      </c>
      <c r="O903" s="46" t="s">
        <v>1089</v>
      </c>
      <c r="P903" s="46" t="s">
        <v>1089</v>
      </c>
      <c r="Q903" s="46" t="s">
        <v>1089</v>
      </c>
      <c r="R903" s="47" t="s">
        <v>1089</v>
      </c>
      <c r="S903" s="43" t="s">
        <v>1089</v>
      </c>
      <c r="T903" s="42" t="s">
        <v>1089</v>
      </c>
      <c r="U903" s="42" t="s">
        <v>1089</v>
      </c>
      <c r="V903" s="42" t="s">
        <v>1089</v>
      </c>
      <c r="W903" s="42" t="s">
        <v>1089</v>
      </c>
      <c r="X903" s="44" t="s">
        <v>1089</v>
      </c>
    </row>
    <row r="904" spans="1:24" ht="20.100000000000001" customHeight="1" x14ac:dyDescent="0.3">
      <c r="A904" s="7">
        <v>1610907201022</v>
      </c>
      <c r="B904" s="2" t="s">
        <v>21</v>
      </c>
      <c r="C904" s="2" t="s">
        <v>145</v>
      </c>
      <c r="D904" s="2" t="s">
        <v>897</v>
      </c>
      <c r="E904" s="2" t="s">
        <v>967</v>
      </c>
      <c r="F904" s="2" t="s">
        <v>967</v>
      </c>
      <c r="G904" s="2" t="s">
        <v>971</v>
      </c>
      <c r="H904" s="3" t="s">
        <v>1088</v>
      </c>
      <c r="I904" s="39">
        <v>15</v>
      </c>
      <c r="J904" s="56">
        <v>77</v>
      </c>
      <c r="K904" s="45" t="s">
        <v>1089</v>
      </c>
      <c r="L904" s="46" t="s">
        <v>1089</v>
      </c>
      <c r="M904" s="46" t="s">
        <v>1089</v>
      </c>
      <c r="N904" s="46" t="s">
        <v>1089</v>
      </c>
      <c r="O904" s="46" t="s">
        <v>1089</v>
      </c>
      <c r="P904" s="46" t="s">
        <v>1089</v>
      </c>
      <c r="Q904" s="46" t="s">
        <v>1089</v>
      </c>
      <c r="R904" s="47" t="s">
        <v>1089</v>
      </c>
      <c r="S904" s="43" t="s">
        <v>1089</v>
      </c>
      <c r="T904" s="42" t="s">
        <v>1089</v>
      </c>
      <c r="U904" s="42" t="s">
        <v>1089</v>
      </c>
      <c r="V904" s="42" t="s">
        <v>1089</v>
      </c>
      <c r="W904" s="42" t="s">
        <v>1089</v>
      </c>
      <c r="X904" s="44" t="s">
        <v>1089</v>
      </c>
    </row>
    <row r="905" spans="1:24" ht="20.100000000000001" customHeight="1" x14ac:dyDescent="0.3">
      <c r="A905" s="7">
        <v>1610907202001</v>
      </c>
      <c r="B905" s="2" t="s">
        <v>21</v>
      </c>
      <c r="C905" s="2" t="s">
        <v>145</v>
      </c>
      <c r="D905" s="2" t="s">
        <v>897</v>
      </c>
      <c r="E905" s="2" t="s">
        <v>967</v>
      </c>
      <c r="F905" s="2" t="s">
        <v>116</v>
      </c>
      <c r="G905" s="2" t="s">
        <v>725</v>
      </c>
      <c r="H905" s="3" t="s">
        <v>1088</v>
      </c>
      <c r="I905" s="39">
        <v>20</v>
      </c>
      <c r="J905" s="56">
        <v>92</v>
      </c>
      <c r="K905" s="45" t="s">
        <v>1089</v>
      </c>
      <c r="L905" s="46" t="s">
        <v>1089</v>
      </c>
      <c r="M905" s="46" t="s">
        <v>1089</v>
      </c>
      <c r="N905" s="46" t="s">
        <v>1089</v>
      </c>
      <c r="O905" s="46" t="s">
        <v>1089</v>
      </c>
      <c r="P905" s="46" t="s">
        <v>1089</v>
      </c>
      <c r="Q905" s="46" t="s">
        <v>1089</v>
      </c>
      <c r="R905" s="47" t="s">
        <v>1089</v>
      </c>
      <c r="S905" s="43" t="s">
        <v>1089</v>
      </c>
      <c r="T905" s="42" t="s">
        <v>1089</v>
      </c>
      <c r="U905" s="42" t="s">
        <v>1089</v>
      </c>
      <c r="V905" s="42" t="s">
        <v>1089</v>
      </c>
      <c r="W905" s="42" t="s">
        <v>1089</v>
      </c>
      <c r="X905" s="44" t="s">
        <v>1089</v>
      </c>
    </row>
    <row r="906" spans="1:24" ht="20.100000000000001" customHeight="1" x14ac:dyDescent="0.3">
      <c r="A906" s="7">
        <v>1610907202002</v>
      </c>
      <c r="B906" s="2" t="s">
        <v>21</v>
      </c>
      <c r="C906" s="2" t="s">
        <v>145</v>
      </c>
      <c r="D906" s="2" t="s">
        <v>897</v>
      </c>
      <c r="E906" s="2" t="s">
        <v>967</v>
      </c>
      <c r="F906" s="2" t="s">
        <v>116</v>
      </c>
      <c r="G906" s="2" t="s">
        <v>972</v>
      </c>
      <c r="H906" s="3" t="s">
        <v>1088</v>
      </c>
      <c r="I906" s="39">
        <v>29</v>
      </c>
      <c r="J906" s="56">
        <v>103</v>
      </c>
      <c r="K906" s="45" t="s">
        <v>1089</v>
      </c>
      <c r="L906" s="46" t="s">
        <v>1089</v>
      </c>
      <c r="M906" s="46" t="s">
        <v>1089</v>
      </c>
      <c r="N906" s="46" t="s">
        <v>1089</v>
      </c>
      <c r="O906" s="46" t="s">
        <v>1089</v>
      </c>
      <c r="P906" s="46" t="s">
        <v>1089</v>
      </c>
      <c r="Q906" s="46" t="s">
        <v>1089</v>
      </c>
      <c r="R906" s="47" t="s">
        <v>1089</v>
      </c>
      <c r="S906" s="43" t="s">
        <v>1089</v>
      </c>
      <c r="T906" s="42" t="s">
        <v>1089</v>
      </c>
      <c r="U906" s="42" t="s">
        <v>1089</v>
      </c>
      <c r="V906" s="42" t="s">
        <v>1089</v>
      </c>
      <c r="W906" s="42" t="s">
        <v>1089</v>
      </c>
      <c r="X906" s="44" t="s">
        <v>1089</v>
      </c>
    </row>
    <row r="907" spans="1:24" ht="20.100000000000001" customHeight="1" x14ac:dyDescent="0.3">
      <c r="A907" s="7">
        <v>1610907202003</v>
      </c>
      <c r="B907" s="2" t="s">
        <v>21</v>
      </c>
      <c r="C907" s="2" t="s">
        <v>145</v>
      </c>
      <c r="D907" s="2" t="s">
        <v>897</v>
      </c>
      <c r="E907" s="2" t="s">
        <v>967</v>
      </c>
      <c r="F907" s="2" t="s">
        <v>116</v>
      </c>
      <c r="G907" s="2" t="s">
        <v>973</v>
      </c>
      <c r="H907" s="3" t="s">
        <v>1086</v>
      </c>
      <c r="I907" s="39">
        <v>57</v>
      </c>
      <c r="J907" s="56">
        <v>229</v>
      </c>
      <c r="K907" s="45">
        <v>0</v>
      </c>
      <c r="L907" s="46">
        <v>0</v>
      </c>
      <c r="M907" s="46">
        <v>0</v>
      </c>
      <c r="N907" s="46">
        <v>17.543859649122808</v>
      </c>
      <c r="O907" s="46">
        <v>0</v>
      </c>
      <c r="P907" s="46">
        <v>82.456140350877192</v>
      </c>
      <c r="Q907" s="46">
        <v>0</v>
      </c>
      <c r="R907" s="47">
        <v>0</v>
      </c>
      <c r="S907" s="43">
        <v>0</v>
      </c>
      <c r="T907" s="42">
        <v>0</v>
      </c>
      <c r="U907" s="42">
        <v>0.49122807017543868</v>
      </c>
      <c r="V907" s="42">
        <v>9.8421052631578938</v>
      </c>
      <c r="W907" s="42">
        <v>45.877192982456144</v>
      </c>
      <c r="X907" s="44">
        <v>13.666666666666664</v>
      </c>
    </row>
    <row r="908" spans="1:24" ht="20.100000000000001" customHeight="1" x14ac:dyDescent="0.3">
      <c r="A908" s="7">
        <v>1610907202004</v>
      </c>
      <c r="B908" s="2" t="s">
        <v>21</v>
      </c>
      <c r="C908" s="2" t="s">
        <v>145</v>
      </c>
      <c r="D908" s="2" t="s">
        <v>897</v>
      </c>
      <c r="E908" s="2" t="s">
        <v>967</v>
      </c>
      <c r="F908" s="2" t="s">
        <v>116</v>
      </c>
      <c r="G908" s="2" t="s">
        <v>105</v>
      </c>
      <c r="H908" s="3" t="s">
        <v>1086</v>
      </c>
      <c r="I908" s="39">
        <v>50</v>
      </c>
      <c r="J908" s="56">
        <v>206</v>
      </c>
      <c r="K908" s="45">
        <v>0</v>
      </c>
      <c r="L908" s="46">
        <v>0</v>
      </c>
      <c r="M908" s="46">
        <v>0</v>
      </c>
      <c r="N908" s="46">
        <v>12</v>
      </c>
      <c r="O908" s="46">
        <v>0</v>
      </c>
      <c r="P908" s="46">
        <v>88</v>
      </c>
      <c r="Q908" s="46">
        <v>0</v>
      </c>
      <c r="R908" s="47">
        <v>0</v>
      </c>
      <c r="S908" s="43">
        <v>0</v>
      </c>
      <c r="T908" s="42">
        <v>0</v>
      </c>
      <c r="U908" s="42">
        <v>0.91999999999999993</v>
      </c>
      <c r="V908" s="42">
        <v>11.82</v>
      </c>
      <c r="W908" s="42">
        <v>46.160000000000004</v>
      </c>
      <c r="X908" s="44">
        <v>13.379999999999999</v>
      </c>
    </row>
    <row r="909" spans="1:24" ht="20.100000000000001" customHeight="1" x14ac:dyDescent="0.3">
      <c r="A909" s="7">
        <v>1610907202005</v>
      </c>
      <c r="B909" s="2" t="s">
        <v>21</v>
      </c>
      <c r="C909" s="2" t="s">
        <v>145</v>
      </c>
      <c r="D909" s="2" t="s">
        <v>897</v>
      </c>
      <c r="E909" s="2" t="s">
        <v>967</v>
      </c>
      <c r="F909" s="2" t="s">
        <v>116</v>
      </c>
      <c r="G909" s="2" t="s">
        <v>974</v>
      </c>
      <c r="H909" s="3" t="s">
        <v>1088</v>
      </c>
      <c r="I909" s="39">
        <v>9</v>
      </c>
      <c r="J909" s="56">
        <v>31</v>
      </c>
      <c r="K909" s="45" t="s">
        <v>1089</v>
      </c>
      <c r="L909" s="46" t="s">
        <v>1089</v>
      </c>
      <c r="M909" s="46" t="s">
        <v>1089</v>
      </c>
      <c r="N909" s="46" t="s">
        <v>1089</v>
      </c>
      <c r="O909" s="46" t="s">
        <v>1089</v>
      </c>
      <c r="P909" s="46" t="s">
        <v>1089</v>
      </c>
      <c r="Q909" s="46" t="s">
        <v>1089</v>
      </c>
      <c r="R909" s="47" t="s">
        <v>1089</v>
      </c>
      <c r="S909" s="43" t="s">
        <v>1089</v>
      </c>
      <c r="T909" s="42" t="s">
        <v>1089</v>
      </c>
      <c r="U909" s="42" t="s">
        <v>1089</v>
      </c>
      <c r="V909" s="42" t="s">
        <v>1089</v>
      </c>
      <c r="W909" s="42" t="s">
        <v>1089</v>
      </c>
      <c r="X909" s="44" t="s">
        <v>1089</v>
      </c>
    </row>
    <row r="910" spans="1:24" ht="20.100000000000001" customHeight="1" x14ac:dyDescent="0.3">
      <c r="A910" s="7">
        <v>1610907202006</v>
      </c>
      <c r="B910" s="2" t="s">
        <v>21</v>
      </c>
      <c r="C910" s="2" t="s">
        <v>145</v>
      </c>
      <c r="D910" s="2" t="s">
        <v>897</v>
      </c>
      <c r="E910" s="2" t="s">
        <v>967</v>
      </c>
      <c r="F910" s="2" t="s">
        <v>116</v>
      </c>
      <c r="G910" s="2" t="s">
        <v>975</v>
      </c>
      <c r="H910" s="3" t="s">
        <v>1086</v>
      </c>
      <c r="I910" s="39">
        <v>39</v>
      </c>
      <c r="J910" s="56">
        <v>142</v>
      </c>
      <c r="K910" s="45">
        <v>0</v>
      </c>
      <c r="L910" s="46">
        <v>0</v>
      </c>
      <c r="M910" s="46">
        <v>0</v>
      </c>
      <c r="N910" s="46">
        <v>0</v>
      </c>
      <c r="O910" s="46">
        <v>0</v>
      </c>
      <c r="P910" s="46">
        <v>100</v>
      </c>
      <c r="Q910" s="46">
        <v>0</v>
      </c>
      <c r="R910" s="47">
        <v>0</v>
      </c>
      <c r="S910" s="43">
        <v>0</v>
      </c>
      <c r="T910" s="42">
        <v>0</v>
      </c>
      <c r="U910" s="42">
        <v>1</v>
      </c>
      <c r="V910" s="42">
        <v>13.666666666666668</v>
      </c>
      <c r="W910" s="42">
        <v>46.20512820512819</v>
      </c>
      <c r="X910" s="44">
        <v>14</v>
      </c>
    </row>
    <row r="911" spans="1:24" ht="20.100000000000001" customHeight="1" x14ac:dyDescent="0.3">
      <c r="A911" s="7">
        <v>1610907202007</v>
      </c>
      <c r="B911" s="2" t="s">
        <v>21</v>
      </c>
      <c r="C911" s="2" t="s">
        <v>145</v>
      </c>
      <c r="D911" s="2" t="s">
        <v>897</v>
      </c>
      <c r="E911" s="2" t="s">
        <v>967</v>
      </c>
      <c r="F911" s="2" t="s">
        <v>116</v>
      </c>
      <c r="G911" s="2" t="s">
        <v>6</v>
      </c>
      <c r="H911" s="3" t="s">
        <v>1088</v>
      </c>
      <c r="I911" s="39">
        <v>4</v>
      </c>
      <c r="J911" s="56">
        <v>13</v>
      </c>
      <c r="K911" s="45" t="s">
        <v>1089</v>
      </c>
      <c r="L911" s="46" t="s">
        <v>1089</v>
      </c>
      <c r="M911" s="46" t="s">
        <v>1089</v>
      </c>
      <c r="N911" s="46" t="s">
        <v>1089</v>
      </c>
      <c r="O911" s="46" t="s">
        <v>1089</v>
      </c>
      <c r="P911" s="46" t="s">
        <v>1089</v>
      </c>
      <c r="Q911" s="46" t="s">
        <v>1089</v>
      </c>
      <c r="R911" s="47" t="s">
        <v>1089</v>
      </c>
      <c r="S911" s="43" t="s">
        <v>1089</v>
      </c>
      <c r="T911" s="42" t="s">
        <v>1089</v>
      </c>
      <c r="U911" s="42" t="s">
        <v>1089</v>
      </c>
      <c r="V911" s="42" t="s">
        <v>1089</v>
      </c>
      <c r="W911" s="42" t="s">
        <v>1089</v>
      </c>
      <c r="X911" s="44" t="s">
        <v>1089</v>
      </c>
    </row>
    <row r="912" spans="1:24" ht="20.100000000000001" customHeight="1" x14ac:dyDescent="0.3">
      <c r="A912" s="7">
        <v>1610907202008</v>
      </c>
      <c r="B912" s="2" t="s">
        <v>21</v>
      </c>
      <c r="C912" s="2" t="s">
        <v>145</v>
      </c>
      <c r="D912" s="2" t="s">
        <v>897</v>
      </c>
      <c r="E912" s="2" t="s">
        <v>967</v>
      </c>
      <c r="F912" s="2" t="s">
        <v>116</v>
      </c>
      <c r="G912" s="2" t="s">
        <v>976</v>
      </c>
      <c r="H912" s="3" t="s">
        <v>1086</v>
      </c>
      <c r="I912" s="39">
        <v>34</v>
      </c>
      <c r="J912" s="56">
        <v>149</v>
      </c>
      <c r="K912" s="45">
        <v>0</v>
      </c>
      <c r="L912" s="46">
        <v>0</v>
      </c>
      <c r="M912" s="46">
        <v>0</v>
      </c>
      <c r="N912" s="46">
        <v>5.882352941176471</v>
      </c>
      <c r="O912" s="46">
        <v>0</v>
      </c>
      <c r="P912" s="46">
        <v>94.117647058823536</v>
      </c>
      <c r="Q912" s="46">
        <v>0</v>
      </c>
      <c r="R912" s="47">
        <v>0</v>
      </c>
      <c r="S912" s="43">
        <v>0.88235294117647034</v>
      </c>
      <c r="T912" s="42">
        <v>0</v>
      </c>
      <c r="U912" s="42">
        <v>0.94117647058823528</v>
      </c>
      <c r="V912" s="42">
        <v>9.0294117647058822</v>
      </c>
      <c r="W912" s="42">
        <v>44.117647058823536</v>
      </c>
      <c r="X912" s="44">
        <v>9.0294117647058822</v>
      </c>
    </row>
    <row r="913" spans="1:24" ht="20.100000000000001" customHeight="1" x14ac:dyDescent="0.3">
      <c r="A913" s="7">
        <v>1610907202009</v>
      </c>
      <c r="B913" s="2" t="s">
        <v>21</v>
      </c>
      <c r="C913" s="2" t="s">
        <v>145</v>
      </c>
      <c r="D913" s="2" t="s">
        <v>897</v>
      </c>
      <c r="E913" s="2" t="s">
        <v>967</v>
      </c>
      <c r="F913" s="2" t="s">
        <v>116</v>
      </c>
      <c r="G913" s="2" t="s">
        <v>977</v>
      </c>
      <c r="H913" s="3" t="s">
        <v>1088</v>
      </c>
      <c r="I913" s="39">
        <v>43</v>
      </c>
      <c r="J913" s="56">
        <v>168</v>
      </c>
      <c r="K913" s="45">
        <v>0</v>
      </c>
      <c r="L913" s="46">
        <v>0</v>
      </c>
      <c r="M913" s="46">
        <v>0</v>
      </c>
      <c r="N913" s="46">
        <v>11.627906976744185</v>
      </c>
      <c r="O913" s="46">
        <v>0</v>
      </c>
      <c r="P913" s="46">
        <v>86.04651162790698</v>
      </c>
      <c r="Q913" s="46">
        <v>0</v>
      </c>
      <c r="R913" s="47">
        <v>2.3255813953488373</v>
      </c>
      <c r="S913" s="43">
        <v>0.27906976744186052</v>
      </c>
      <c r="T913" s="42">
        <v>0</v>
      </c>
      <c r="U913" s="42">
        <v>9.3023255813953487E-2</v>
      </c>
      <c r="V913" s="42">
        <v>7.2093023255813957</v>
      </c>
      <c r="W913" s="42">
        <v>44.046511627906973</v>
      </c>
      <c r="X913" s="44">
        <v>7.2093023255813957</v>
      </c>
    </row>
    <row r="914" spans="1:24" ht="20.100000000000001" customHeight="1" x14ac:dyDescent="0.3">
      <c r="A914" s="7">
        <v>1610907202010</v>
      </c>
      <c r="B914" s="2" t="s">
        <v>21</v>
      </c>
      <c r="C914" s="2" t="s">
        <v>145</v>
      </c>
      <c r="D914" s="2" t="s">
        <v>897</v>
      </c>
      <c r="E914" s="2" t="s">
        <v>967</v>
      </c>
      <c r="F914" s="2" t="s">
        <v>116</v>
      </c>
      <c r="G914" s="2" t="s">
        <v>978</v>
      </c>
      <c r="H914" s="3" t="s">
        <v>1086</v>
      </c>
      <c r="I914" s="39">
        <v>20</v>
      </c>
      <c r="J914" s="56">
        <v>57</v>
      </c>
      <c r="K914" s="45" t="s">
        <v>1089</v>
      </c>
      <c r="L914" s="46" t="s">
        <v>1089</v>
      </c>
      <c r="M914" s="46" t="s">
        <v>1089</v>
      </c>
      <c r="N914" s="46" t="s">
        <v>1089</v>
      </c>
      <c r="O914" s="46" t="s">
        <v>1089</v>
      </c>
      <c r="P914" s="46" t="s">
        <v>1089</v>
      </c>
      <c r="Q914" s="46" t="s">
        <v>1089</v>
      </c>
      <c r="R914" s="47" t="s">
        <v>1089</v>
      </c>
      <c r="S914" s="43" t="s">
        <v>1089</v>
      </c>
      <c r="T914" s="42" t="s">
        <v>1089</v>
      </c>
      <c r="U914" s="42" t="s">
        <v>1089</v>
      </c>
      <c r="V914" s="42" t="s">
        <v>1089</v>
      </c>
      <c r="W914" s="42" t="s">
        <v>1089</v>
      </c>
      <c r="X914" s="44" t="s">
        <v>1089</v>
      </c>
    </row>
    <row r="915" spans="1:24" ht="20.100000000000001" customHeight="1" x14ac:dyDescent="0.3">
      <c r="A915" s="7">
        <v>1610907202011</v>
      </c>
      <c r="B915" s="2" t="s">
        <v>21</v>
      </c>
      <c r="C915" s="2" t="s">
        <v>145</v>
      </c>
      <c r="D915" s="2" t="s">
        <v>897</v>
      </c>
      <c r="E915" s="2" t="s">
        <v>967</v>
      </c>
      <c r="F915" s="2" t="s">
        <v>116</v>
      </c>
      <c r="G915" s="2" t="s">
        <v>979</v>
      </c>
      <c r="H915" s="3" t="s">
        <v>1086</v>
      </c>
      <c r="I915" s="39">
        <v>36</v>
      </c>
      <c r="J915" s="56">
        <v>131</v>
      </c>
      <c r="K915" s="45">
        <v>0</v>
      </c>
      <c r="L915" s="46">
        <v>0</v>
      </c>
      <c r="M915" s="46">
        <v>0</v>
      </c>
      <c r="N915" s="46">
        <v>2.7777777777777777</v>
      </c>
      <c r="O915" s="46">
        <v>0</v>
      </c>
      <c r="P915" s="46">
        <v>97.222222222222229</v>
      </c>
      <c r="Q915" s="46">
        <v>0</v>
      </c>
      <c r="R915" s="47">
        <v>0</v>
      </c>
      <c r="S915" s="43">
        <v>0.80555555555555547</v>
      </c>
      <c r="T915" s="42">
        <v>0.7777777777777779</v>
      </c>
      <c r="U915" s="42">
        <v>1.1388888888888893</v>
      </c>
      <c r="V915" s="42">
        <v>27.333333333333336</v>
      </c>
      <c r="W915" s="42">
        <v>66.444444444444443</v>
      </c>
      <c r="X915" s="44">
        <v>4.2500000000000009</v>
      </c>
    </row>
    <row r="916" spans="1:24" ht="20.100000000000001" customHeight="1" x14ac:dyDescent="0.3">
      <c r="A916" s="7">
        <v>1610907202012</v>
      </c>
      <c r="B916" s="2" t="s">
        <v>21</v>
      </c>
      <c r="C916" s="2" t="s">
        <v>145</v>
      </c>
      <c r="D916" s="2" t="s">
        <v>897</v>
      </c>
      <c r="E916" s="2" t="s">
        <v>967</v>
      </c>
      <c r="F916" s="2" t="s">
        <v>116</v>
      </c>
      <c r="G916" s="2" t="s">
        <v>488</v>
      </c>
      <c r="H916" s="3" t="s">
        <v>1086</v>
      </c>
      <c r="I916" s="39">
        <v>41</v>
      </c>
      <c r="J916" s="56">
        <v>150</v>
      </c>
      <c r="K916" s="45">
        <v>0</v>
      </c>
      <c r="L916" s="46">
        <v>0</v>
      </c>
      <c r="M916" s="46">
        <v>0</v>
      </c>
      <c r="N916" s="46">
        <v>12.195121951219512</v>
      </c>
      <c r="O916" s="46">
        <v>0</v>
      </c>
      <c r="P916" s="46">
        <v>87.804878048780495</v>
      </c>
      <c r="Q916" s="46">
        <v>0</v>
      </c>
      <c r="R916" s="47">
        <v>0</v>
      </c>
      <c r="S916" s="43">
        <v>2.4390243902439022E-2</v>
      </c>
      <c r="T916" s="42">
        <v>2.4390243902439022E-2</v>
      </c>
      <c r="U916" s="42">
        <v>1.7560975609756098</v>
      </c>
      <c r="V916" s="42">
        <v>28.756097560975608</v>
      </c>
      <c r="W916" s="42">
        <v>67.195121951219505</v>
      </c>
      <c r="X916" s="44">
        <v>0.19512195121951217</v>
      </c>
    </row>
    <row r="917" spans="1:24" ht="20.100000000000001" customHeight="1" x14ac:dyDescent="0.3">
      <c r="A917" s="7">
        <v>1610907202013</v>
      </c>
      <c r="B917" s="2" t="s">
        <v>21</v>
      </c>
      <c r="C917" s="2" t="s">
        <v>145</v>
      </c>
      <c r="D917" s="2" t="s">
        <v>897</v>
      </c>
      <c r="E917" s="2" t="s">
        <v>967</v>
      </c>
      <c r="F917" s="2" t="s">
        <v>116</v>
      </c>
      <c r="G917" s="2" t="s">
        <v>980</v>
      </c>
      <c r="H917" s="3" t="s">
        <v>1086</v>
      </c>
      <c r="I917" s="39">
        <v>43</v>
      </c>
      <c r="J917" s="56">
        <v>195</v>
      </c>
      <c r="K917" s="45">
        <v>0</v>
      </c>
      <c r="L917" s="46">
        <v>0</v>
      </c>
      <c r="M917" s="46">
        <v>0</v>
      </c>
      <c r="N917" s="46">
        <v>4.6511627906976747</v>
      </c>
      <c r="O917" s="46">
        <v>0</v>
      </c>
      <c r="P917" s="46">
        <v>95.348837209302332</v>
      </c>
      <c r="Q917" s="46">
        <v>0</v>
      </c>
      <c r="R917" s="47">
        <v>0</v>
      </c>
      <c r="S917" s="43">
        <v>0</v>
      </c>
      <c r="T917" s="42">
        <v>0</v>
      </c>
      <c r="U917" s="42">
        <v>0</v>
      </c>
      <c r="V917" s="42">
        <v>9.9534883720930232</v>
      </c>
      <c r="W917" s="42">
        <v>45.953488372093013</v>
      </c>
      <c r="X917" s="44">
        <v>9.9534883720930232</v>
      </c>
    </row>
    <row r="918" spans="1:24" ht="20.100000000000001" customHeight="1" x14ac:dyDescent="0.3">
      <c r="A918" s="7">
        <v>1610907202031</v>
      </c>
      <c r="B918" s="2" t="s">
        <v>21</v>
      </c>
      <c r="C918" s="2" t="s">
        <v>145</v>
      </c>
      <c r="D918" s="2" t="s">
        <v>897</v>
      </c>
      <c r="E918" s="2" t="s">
        <v>967</v>
      </c>
      <c r="F918" s="2" t="s">
        <v>116</v>
      </c>
      <c r="G918" s="2" t="s">
        <v>981</v>
      </c>
      <c r="H918" s="3" t="s">
        <v>1088</v>
      </c>
      <c r="I918" s="39">
        <v>16</v>
      </c>
      <c r="J918" s="56">
        <v>57</v>
      </c>
      <c r="K918" s="45" t="s">
        <v>1089</v>
      </c>
      <c r="L918" s="46" t="s">
        <v>1089</v>
      </c>
      <c r="M918" s="46" t="s">
        <v>1089</v>
      </c>
      <c r="N918" s="46" t="s">
        <v>1089</v>
      </c>
      <c r="O918" s="46" t="s">
        <v>1089</v>
      </c>
      <c r="P918" s="46" t="s">
        <v>1089</v>
      </c>
      <c r="Q918" s="46" t="s">
        <v>1089</v>
      </c>
      <c r="R918" s="47" t="s">
        <v>1089</v>
      </c>
      <c r="S918" s="43" t="s">
        <v>1089</v>
      </c>
      <c r="T918" s="42" t="s">
        <v>1089</v>
      </c>
      <c r="U918" s="42" t="s">
        <v>1089</v>
      </c>
      <c r="V918" s="42" t="s">
        <v>1089</v>
      </c>
      <c r="W918" s="42" t="s">
        <v>1089</v>
      </c>
      <c r="X918" s="44" t="s">
        <v>1089</v>
      </c>
    </row>
    <row r="919" spans="1:24" ht="20.100000000000001" customHeight="1" x14ac:dyDescent="0.3">
      <c r="A919" s="7">
        <v>1610909201001</v>
      </c>
      <c r="B919" s="2" t="s">
        <v>21</v>
      </c>
      <c r="C919" s="2" t="s">
        <v>145</v>
      </c>
      <c r="D919" s="2" t="s">
        <v>897</v>
      </c>
      <c r="E919" s="2" t="s">
        <v>982</v>
      </c>
      <c r="F919" s="2" t="s">
        <v>983</v>
      </c>
      <c r="G919" s="2" t="s">
        <v>984</v>
      </c>
      <c r="H919" s="3" t="s">
        <v>1088</v>
      </c>
      <c r="I919" s="39">
        <v>10</v>
      </c>
      <c r="J919" s="56">
        <v>28</v>
      </c>
      <c r="K919" s="45" t="s">
        <v>1089</v>
      </c>
      <c r="L919" s="46" t="s">
        <v>1089</v>
      </c>
      <c r="M919" s="46" t="s">
        <v>1089</v>
      </c>
      <c r="N919" s="46" t="s">
        <v>1089</v>
      </c>
      <c r="O919" s="46" t="s">
        <v>1089</v>
      </c>
      <c r="P919" s="46" t="s">
        <v>1089</v>
      </c>
      <c r="Q919" s="46" t="s">
        <v>1089</v>
      </c>
      <c r="R919" s="47" t="s">
        <v>1089</v>
      </c>
      <c r="S919" s="43" t="s">
        <v>1089</v>
      </c>
      <c r="T919" s="42" t="s">
        <v>1089</v>
      </c>
      <c r="U919" s="42" t="s">
        <v>1089</v>
      </c>
      <c r="V919" s="42" t="s">
        <v>1089</v>
      </c>
      <c r="W919" s="42" t="s">
        <v>1089</v>
      </c>
      <c r="X919" s="44" t="s">
        <v>1089</v>
      </c>
    </row>
    <row r="920" spans="1:24" ht="20.100000000000001" customHeight="1" x14ac:dyDescent="0.3">
      <c r="A920" s="7">
        <v>1610909201002</v>
      </c>
      <c r="B920" s="2" t="s">
        <v>21</v>
      </c>
      <c r="C920" s="2" t="s">
        <v>145</v>
      </c>
      <c r="D920" s="2" t="s">
        <v>897</v>
      </c>
      <c r="E920" s="2" t="s">
        <v>982</v>
      </c>
      <c r="F920" s="2" t="s">
        <v>983</v>
      </c>
      <c r="G920" s="2" t="s">
        <v>985</v>
      </c>
      <c r="H920" s="3" t="s">
        <v>1086</v>
      </c>
      <c r="I920" s="39">
        <v>25</v>
      </c>
      <c r="J920" s="56">
        <v>106</v>
      </c>
      <c r="K920" s="45" t="s">
        <v>1089</v>
      </c>
      <c r="L920" s="46" t="s">
        <v>1089</v>
      </c>
      <c r="M920" s="46" t="s">
        <v>1089</v>
      </c>
      <c r="N920" s="46" t="s">
        <v>1089</v>
      </c>
      <c r="O920" s="46" t="s">
        <v>1089</v>
      </c>
      <c r="P920" s="46" t="s">
        <v>1089</v>
      </c>
      <c r="Q920" s="46" t="s">
        <v>1089</v>
      </c>
      <c r="R920" s="47" t="s">
        <v>1089</v>
      </c>
      <c r="S920" s="43" t="s">
        <v>1089</v>
      </c>
      <c r="T920" s="42" t="s">
        <v>1089</v>
      </c>
      <c r="U920" s="42" t="s">
        <v>1089</v>
      </c>
      <c r="V920" s="42" t="s">
        <v>1089</v>
      </c>
      <c r="W920" s="42" t="s">
        <v>1089</v>
      </c>
      <c r="X920" s="44" t="s">
        <v>1089</v>
      </c>
    </row>
    <row r="921" spans="1:24" ht="20.100000000000001" customHeight="1" x14ac:dyDescent="0.3">
      <c r="A921" s="7">
        <v>1610909201005</v>
      </c>
      <c r="B921" s="2" t="s">
        <v>21</v>
      </c>
      <c r="C921" s="2" t="s">
        <v>145</v>
      </c>
      <c r="D921" s="2" t="s">
        <v>897</v>
      </c>
      <c r="E921" s="2" t="s">
        <v>982</v>
      </c>
      <c r="F921" s="2" t="s">
        <v>983</v>
      </c>
      <c r="G921" s="2" t="s">
        <v>986</v>
      </c>
      <c r="H921" s="3" t="s">
        <v>1086</v>
      </c>
      <c r="I921" s="39">
        <v>85</v>
      </c>
      <c r="J921" s="56">
        <v>295</v>
      </c>
      <c r="K921" s="45">
        <v>0</v>
      </c>
      <c r="L921" s="46">
        <v>0</v>
      </c>
      <c r="M921" s="46">
        <v>0</v>
      </c>
      <c r="N921" s="46">
        <v>20</v>
      </c>
      <c r="O921" s="46">
        <v>0</v>
      </c>
      <c r="P921" s="46">
        <v>80</v>
      </c>
      <c r="Q921" s="46">
        <v>0</v>
      </c>
      <c r="R921" s="47">
        <v>0</v>
      </c>
      <c r="S921" s="43">
        <v>0.1647058823529412</v>
      </c>
      <c r="T921" s="42">
        <v>0.12941176470588237</v>
      </c>
      <c r="U921" s="42">
        <v>0.41176470588235292</v>
      </c>
      <c r="V921" s="42">
        <v>9.2235294117647051</v>
      </c>
      <c r="W921" s="42">
        <v>30.047058823529401</v>
      </c>
      <c r="X921" s="44">
        <v>30.129411764705885</v>
      </c>
    </row>
    <row r="922" spans="1:24" ht="20.100000000000001" customHeight="1" x14ac:dyDescent="0.3">
      <c r="A922" s="7">
        <v>1610909201006</v>
      </c>
      <c r="B922" s="2" t="s">
        <v>21</v>
      </c>
      <c r="C922" s="2" t="s">
        <v>145</v>
      </c>
      <c r="D922" s="2" t="s">
        <v>897</v>
      </c>
      <c r="E922" s="2" t="s">
        <v>982</v>
      </c>
      <c r="F922" s="2" t="s">
        <v>983</v>
      </c>
      <c r="G922" s="2" t="s">
        <v>987</v>
      </c>
      <c r="H922" s="3" t="s">
        <v>1086</v>
      </c>
      <c r="I922" s="39">
        <v>37</v>
      </c>
      <c r="J922" s="56">
        <v>144</v>
      </c>
      <c r="K922" s="45">
        <v>0</v>
      </c>
      <c r="L922" s="46">
        <v>0</v>
      </c>
      <c r="M922" s="46">
        <v>0</v>
      </c>
      <c r="N922" s="46">
        <v>13.513513513513514</v>
      </c>
      <c r="O922" s="46">
        <v>0</v>
      </c>
      <c r="P922" s="46">
        <v>83.78378378378379</v>
      </c>
      <c r="Q922" s="46">
        <v>2.7027027027027026</v>
      </c>
      <c r="R922" s="47">
        <v>0</v>
      </c>
      <c r="S922" s="43">
        <v>0.62162162162162171</v>
      </c>
      <c r="T922" s="42">
        <v>0.62162162162162171</v>
      </c>
      <c r="U922" s="42">
        <v>0.81081081081081097</v>
      </c>
      <c r="V922" s="42">
        <v>7.9459459459459474</v>
      </c>
      <c r="W922" s="42">
        <v>30</v>
      </c>
      <c r="X922" s="44">
        <v>30</v>
      </c>
    </row>
    <row r="923" spans="1:24" ht="20.100000000000001" customHeight="1" x14ac:dyDescent="0.3">
      <c r="A923" s="7">
        <v>1610909201007</v>
      </c>
      <c r="B923" s="2" t="s">
        <v>21</v>
      </c>
      <c r="C923" s="2" t="s">
        <v>145</v>
      </c>
      <c r="D923" s="2" t="s">
        <v>897</v>
      </c>
      <c r="E923" s="2" t="s">
        <v>982</v>
      </c>
      <c r="F923" s="2" t="s">
        <v>983</v>
      </c>
      <c r="G923" s="2" t="s">
        <v>668</v>
      </c>
      <c r="H923" s="3" t="s">
        <v>1086</v>
      </c>
      <c r="I923" s="39">
        <v>69</v>
      </c>
      <c r="J923" s="56">
        <v>218</v>
      </c>
      <c r="K923" s="45">
        <v>0</v>
      </c>
      <c r="L923" s="46">
        <v>0</v>
      </c>
      <c r="M923" s="46">
        <v>0</v>
      </c>
      <c r="N923" s="46">
        <v>8.695652173913043</v>
      </c>
      <c r="O923" s="46">
        <v>0</v>
      </c>
      <c r="P923" s="46">
        <v>91.304347826086953</v>
      </c>
      <c r="Q923" s="46">
        <v>0</v>
      </c>
      <c r="R923" s="47">
        <v>0</v>
      </c>
      <c r="S923" s="43">
        <v>0</v>
      </c>
      <c r="T923" s="42">
        <v>0</v>
      </c>
      <c r="U923" s="42">
        <v>0</v>
      </c>
      <c r="V923" s="42">
        <v>9</v>
      </c>
      <c r="W923" s="42">
        <v>30</v>
      </c>
      <c r="X923" s="44">
        <v>30</v>
      </c>
    </row>
    <row r="924" spans="1:24" ht="20.100000000000001" customHeight="1" x14ac:dyDescent="0.3">
      <c r="A924" s="7">
        <v>1610909201008</v>
      </c>
      <c r="B924" s="2" t="s">
        <v>21</v>
      </c>
      <c r="C924" s="2" t="s">
        <v>145</v>
      </c>
      <c r="D924" s="2" t="s">
        <v>897</v>
      </c>
      <c r="E924" s="2" t="s">
        <v>982</v>
      </c>
      <c r="F924" s="2" t="s">
        <v>983</v>
      </c>
      <c r="G924" s="2" t="s">
        <v>988</v>
      </c>
      <c r="H924" s="3" t="s">
        <v>1086</v>
      </c>
      <c r="I924" s="39">
        <v>18</v>
      </c>
      <c r="J924" s="56">
        <v>67</v>
      </c>
      <c r="K924" s="45" t="s">
        <v>1089</v>
      </c>
      <c r="L924" s="46" t="s">
        <v>1089</v>
      </c>
      <c r="M924" s="46" t="s">
        <v>1089</v>
      </c>
      <c r="N924" s="46" t="s">
        <v>1089</v>
      </c>
      <c r="O924" s="46" t="s">
        <v>1089</v>
      </c>
      <c r="P924" s="46" t="s">
        <v>1089</v>
      </c>
      <c r="Q924" s="46" t="s">
        <v>1089</v>
      </c>
      <c r="R924" s="47" t="s">
        <v>1089</v>
      </c>
      <c r="S924" s="43" t="s">
        <v>1089</v>
      </c>
      <c r="T924" s="42" t="s">
        <v>1089</v>
      </c>
      <c r="U924" s="42" t="s">
        <v>1089</v>
      </c>
      <c r="V924" s="42" t="s">
        <v>1089</v>
      </c>
      <c r="W924" s="42" t="s">
        <v>1089</v>
      </c>
      <c r="X924" s="44" t="s">
        <v>1089</v>
      </c>
    </row>
    <row r="925" spans="1:24" ht="20.100000000000001" customHeight="1" x14ac:dyDescent="0.3">
      <c r="A925" s="7">
        <v>1610909201009</v>
      </c>
      <c r="B925" s="2" t="s">
        <v>21</v>
      </c>
      <c r="C925" s="2" t="s">
        <v>145</v>
      </c>
      <c r="D925" s="2" t="s">
        <v>897</v>
      </c>
      <c r="E925" s="2" t="s">
        <v>982</v>
      </c>
      <c r="F925" s="2" t="s">
        <v>983</v>
      </c>
      <c r="G925" s="2" t="s">
        <v>5</v>
      </c>
      <c r="H925" s="3" t="s">
        <v>1086</v>
      </c>
      <c r="I925" s="39">
        <v>78</v>
      </c>
      <c r="J925" s="56">
        <v>249</v>
      </c>
      <c r="K925" s="45">
        <v>0</v>
      </c>
      <c r="L925" s="46">
        <v>0</v>
      </c>
      <c r="M925" s="46">
        <v>0</v>
      </c>
      <c r="N925" s="46">
        <v>2.5641025641025643</v>
      </c>
      <c r="O925" s="46">
        <v>0</v>
      </c>
      <c r="P925" s="46">
        <v>96.15384615384616</v>
      </c>
      <c r="Q925" s="46">
        <v>1.2820512820512822</v>
      </c>
      <c r="R925" s="47">
        <v>0</v>
      </c>
      <c r="S925" s="43">
        <v>1.0256410256410253</v>
      </c>
      <c r="T925" s="42">
        <v>1.0256410256410253</v>
      </c>
      <c r="U925" s="42">
        <v>1.2948717948717952</v>
      </c>
      <c r="V925" s="42">
        <v>11.769230769230768</v>
      </c>
      <c r="W925" s="42">
        <v>39.102564102564116</v>
      </c>
      <c r="X925" s="44">
        <v>5.8589743589743577</v>
      </c>
    </row>
    <row r="926" spans="1:24" ht="20.100000000000001" customHeight="1" x14ac:dyDescent="0.3">
      <c r="A926" s="7">
        <v>1610909201010</v>
      </c>
      <c r="B926" s="2" t="s">
        <v>21</v>
      </c>
      <c r="C926" s="2" t="s">
        <v>145</v>
      </c>
      <c r="D926" s="2" t="s">
        <v>897</v>
      </c>
      <c r="E926" s="2" t="s">
        <v>982</v>
      </c>
      <c r="F926" s="2" t="s">
        <v>983</v>
      </c>
      <c r="G926" s="2" t="s">
        <v>989</v>
      </c>
      <c r="H926" s="3" t="s">
        <v>1086</v>
      </c>
      <c r="I926" s="39">
        <v>19</v>
      </c>
      <c r="J926" s="56">
        <v>63</v>
      </c>
      <c r="K926" s="45" t="s">
        <v>1089</v>
      </c>
      <c r="L926" s="46" t="s">
        <v>1089</v>
      </c>
      <c r="M926" s="46" t="s">
        <v>1089</v>
      </c>
      <c r="N926" s="46" t="s">
        <v>1089</v>
      </c>
      <c r="O926" s="46" t="s">
        <v>1089</v>
      </c>
      <c r="P926" s="46" t="s">
        <v>1089</v>
      </c>
      <c r="Q926" s="46" t="s">
        <v>1089</v>
      </c>
      <c r="R926" s="47" t="s">
        <v>1089</v>
      </c>
      <c r="S926" s="43" t="s">
        <v>1089</v>
      </c>
      <c r="T926" s="42" t="s">
        <v>1089</v>
      </c>
      <c r="U926" s="42" t="s">
        <v>1089</v>
      </c>
      <c r="V926" s="42" t="s">
        <v>1089</v>
      </c>
      <c r="W926" s="42" t="s">
        <v>1089</v>
      </c>
      <c r="X926" s="44" t="s">
        <v>1089</v>
      </c>
    </row>
    <row r="927" spans="1:24" ht="20.100000000000001" customHeight="1" x14ac:dyDescent="0.3">
      <c r="A927" s="7">
        <v>1610909202001</v>
      </c>
      <c r="B927" s="2" t="s">
        <v>21</v>
      </c>
      <c r="C927" s="2" t="s">
        <v>145</v>
      </c>
      <c r="D927" s="2" t="s">
        <v>897</v>
      </c>
      <c r="E927" s="2" t="s">
        <v>982</v>
      </c>
      <c r="F927" s="2" t="s">
        <v>990</v>
      </c>
      <c r="G927" s="2" t="s">
        <v>991</v>
      </c>
      <c r="H927" s="3" t="s">
        <v>1088</v>
      </c>
      <c r="I927" s="39">
        <v>98</v>
      </c>
      <c r="J927" s="56">
        <v>428</v>
      </c>
      <c r="K927" s="45">
        <v>0</v>
      </c>
      <c r="L927" s="46">
        <v>0</v>
      </c>
      <c r="M927" s="46">
        <v>0</v>
      </c>
      <c r="N927" s="46">
        <v>3.0612244897959182</v>
      </c>
      <c r="O927" s="46">
        <v>0</v>
      </c>
      <c r="P927" s="46">
        <v>93.877551020408163</v>
      </c>
      <c r="Q927" s="46">
        <v>3.0612244897959182</v>
      </c>
      <c r="R927" s="47">
        <v>0</v>
      </c>
      <c r="S927" s="43">
        <v>1.1938775510204078</v>
      </c>
      <c r="T927" s="42">
        <v>1.1938775510204078</v>
      </c>
      <c r="U927" s="42">
        <v>0.8571428571428571</v>
      </c>
      <c r="V927" s="42">
        <v>7.7040816326530619</v>
      </c>
      <c r="W927" s="42">
        <v>38.153061224489818</v>
      </c>
      <c r="X927" s="44">
        <v>3.1428571428571432</v>
      </c>
    </row>
    <row r="928" spans="1:24" ht="20.100000000000001" customHeight="1" x14ac:dyDescent="0.3">
      <c r="A928" s="7">
        <v>1610909202002</v>
      </c>
      <c r="B928" s="2" t="s">
        <v>21</v>
      </c>
      <c r="C928" s="2" t="s">
        <v>145</v>
      </c>
      <c r="D928" s="2" t="s">
        <v>897</v>
      </c>
      <c r="E928" s="2" t="s">
        <v>982</v>
      </c>
      <c r="F928" s="2" t="s">
        <v>990</v>
      </c>
      <c r="G928" s="2" t="s">
        <v>992</v>
      </c>
      <c r="H928" s="3" t="s">
        <v>1088</v>
      </c>
      <c r="I928" s="39">
        <v>90</v>
      </c>
      <c r="J928" s="56">
        <v>284</v>
      </c>
      <c r="K928" s="45">
        <v>0</v>
      </c>
      <c r="L928" s="46">
        <v>0</v>
      </c>
      <c r="M928" s="46">
        <v>0</v>
      </c>
      <c r="N928" s="46">
        <v>6.666666666666667</v>
      </c>
      <c r="O928" s="46">
        <v>0</v>
      </c>
      <c r="P928" s="46">
        <v>85.555555555555557</v>
      </c>
      <c r="Q928" s="46">
        <v>7.7777777777777777</v>
      </c>
      <c r="R928" s="47">
        <v>0</v>
      </c>
      <c r="S928" s="43">
        <v>5.5555555555555552E-2</v>
      </c>
      <c r="T928" s="42">
        <v>5.5555555555555552E-2</v>
      </c>
      <c r="U928" s="42">
        <v>3.333333333333334E-2</v>
      </c>
      <c r="V928" s="42">
        <v>6.0777777777777784</v>
      </c>
      <c r="W928" s="42">
        <v>36.211111111111116</v>
      </c>
      <c r="X928" s="44">
        <v>0.27777777777777785</v>
      </c>
    </row>
    <row r="929" spans="1:24" ht="20.100000000000001" customHeight="1" x14ac:dyDescent="0.3">
      <c r="A929" s="7">
        <v>1610909202003</v>
      </c>
      <c r="B929" s="2" t="s">
        <v>21</v>
      </c>
      <c r="C929" s="2" t="s">
        <v>145</v>
      </c>
      <c r="D929" s="2" t="s">
        <v>897</v>
      </c>
      <c r="E929" s="2" t="s">
        <v>982</v>
      </c>
      <c r="F929" s="2" t="s">
        <v>990</v>
      </c>
      <c r="G929" s="2" t="s">
        <v>993</v>
      </c>
      <c r="H929" s="3" t="s">
        <v>1088</v>
      </c>
      <c r="I929" s="39">
        <v>161</v>
      </c>
      <c r="J929" s="56">
        <v>599</v>
      </c>
      <c r="K929" s="45">
        <v>0</v>
      </c>
      <c r="L929" s="46">
        <v>0</v>
      </c>
      <c r="M929" s="46">
        <v>0</v>
      </c>
      <c r="N929" s="46">
        <v>9.9378881987577632</v>
      </c>
      <c r="O929" s="46">
        <v>0</v>
      </c>
      <c r="P929" s="46">
        <v>39.751552795031053</v>
      </c>
      <c r="Q929" s="46">
        <v>49.689440993788821</v>
      </c>
      <c r="R929" s="47">
        <v>0.6211180124223602</v>
      </c>
      <c r="S929" s="43">
        <v>0</v>
      </c>
      <c r="T929" s="42">
        <v>0</v>
      </c>
      <c r="U929" s="42">
        <v>0.16149068322981375</v>
      </c>
      <c r="V929" s="42">
        <v>9.527950310559012</v>
      </c>
      <c r="W929" s="42">
        <v>35.285714285714278</v>
      </c>
      <c r="X929" s="44">
        <v>4.2732919254658368</v>
      </c>
    </row>
    <row r="930" spans="1:24" ht="20.100000000000001" customHeight="1" x14ac:dyDescent="0.3">
      <c r="A930" s="7">
        <v>1610909202004</v>
      </c>
      <c r="B930" s="2" t="s">
        <v>21</v>
      </c>
      <c r="C930" s="2" t="s">
        <v>145</v>
      </c>
      <c r="D930" s="2" t="s">
        <v>897</v>
      </c>
      <c r="E930" s="2" t="s">
        <v>982</v>
      </c>
      <c r="F930" s="2" t="s">
        <v>990</v>
      </c>
      <c r="G930" s="2" t="s">
        <v>994</v>
      </c>
      <c r="H930" s="3" t="s">
        <v>1086</v>
      </c>
      <c r="I930" s="39">
        <v>102</v>
      </c>
      <c r="J930" s="56">
        <v>356</v>
      </c>
      <c r="K930" s="45">
        <v>0</v>
      </c>
      <c r="L930" s="46">
        <v>0</v>
      </c>
      <c r="M930" s="46">
        <v>0</v>
      </c>
      <c r="N930" s="46">
        <v>11.764705882352942</v>
      </c>
      <c r="O930" s="46">
        <v>0</v>
      </c>
      <c r="P930" s="46">
        <v>13.725490196078431</v>
      </c>
      <c r="Q930" s="46">
        <v>74.509803921568633</v>
      </c>
      <c r="R930" s="47">
        <v>0</v>
      </c>
      <c r="S930" s="43">
        <v>0.23529411764705899</v>
      </c>
      <c r="T930" s="42">
        <v>1.9607843137254905E-2</v>
      </c>
      <c r="U930" s="42">
        <v>0.5</v>
      </c>
      <c r="V930" s="42">
        <v>3.6764705882352953</v>
      </c>
      <c r="W930" s="42">
        <v>35.00980392156864</v>
      </c>
      <c r="X930" s="44">
        <v>4.6960784313725483</v>
      </c>
    </row>
    <row r="931" spans="1:24" ht="20.100000000000001" customHeight="1" x14ac:dyDescent="0.3">
      <c r="A931" s="7">
        <v>1610909202005</v>
      </c>
      <c r="B931" s="2" t="s">
        <v>21</v>
      </c>
      <c r="C931" s="2" t="s">
        <v>145</v>
      </c>
      <c r="D931" s="2" t="s">
        <v>897</v>
      </c>
      <c r="E931" s="2" t="s">
        <v>982</v>
      </c>
      <c r="F931" s="2" t="s">
        <v>990</v>
      </c>
      <c r="G931" s="2" t="s">
        <v>990</v>
      </c>
      <c r="H931" s="3" t="s">
        <v>1086</v>
      </c>
      <c r="I931" s="39">
        <v>151</v>
      </c>
      <c r="J931" s="56">
        <v>589</v>
      </c>
      <c r="K931" s="45">
        <v>0</v>
      </c>
      <c r="L931" s="46">
        <v>0</v>
      </c>
      <c r="M931" s="46">
        <v>0</v>
      </c>
      <c r="N931" s="46">
        <v>13.907284768211921</v>
      </c>
      <c r="O931" s="46">
        <v>0</v>
      </c>
      <c r="P931" s="46">
        <v>70.860927152317885</v>
      </c>
      <c r="Q931" s="46">
        <v>13.907284768211921</v>
      </c>
      <c r="R931" s="47">
        <v>1.3245033112582782</v>
      </c>
      <c r="S931" s="43">
        <v>0.63576158940397376</v>
      </c>
      <c r="T931" s="42">
        <v>0.40397350993377479</v>
      </c>
      <c r="U931" s="42">
        <v>0.62251655629139047</v>
      </c>
      <c r="V931" s="42">
        <v>3.4635761589403979</v>
      </c>
      <c r="W931" s="42">
        <v>35.072847682119203</v>
      </c>
      <c r="X931" s="44">
        <v>5.6953642384105967</v>
      </c>
    </row>
    <row r="932" spans="1:24" ht="20.100000000000001" customHeight="1" x14ac:dyDescent="0.3">
      <c r="A932" s="7">
        <v>1610909203001</v>
      </c>
      <c r="B932" s="2" t="s">
        <v>21</v>
      </c>
      <c r="C932" s="2" t="s">
        <v>145</v>
      </c>
      <c r="D932" s="2" t="s">
        <v>897</v>
      </c>
      <c r="E932" s="2" t="s">
        <v>982</v>
      </c>
      <c r="F932" s="2" t="s">
        <v>140</v>
      </c>
      <c r="G932" s="2" t="s">
        <v>995</v>
      </c>
      <c r="H932" s="3" t="s">
        <v>1088</v>
      </c>
      <c r="I932" s="39">
        <v>108</v>
      </c>
      <c r="J932" s="56">
        <v>332</v>
      </c>
      <c r="K932" s="45">
        <v>0</v>
      </c>
      <c r="L932" s="46">
        <v>0</v>
      </c>
      <c r="M932" s="46">
        <v>0</v>
      </c>
      <c r="N932" s="46">
        <v>5.5555555555555554</v>
      </c>
      <c r="O932" s="46">
        <v>0</v>
      </c>
      <c r="P932" s="46">
        <v>92.592592592592595</v>
      </c>
      <c r="Q932" s="46">
        <v>0</v>
      </c>
      <c r="R932" s="47">
        <v>1.8518518518518519</v>
      </c>
      <c r="S932" s="43">
        <v>0.25</v>
      </c>
      <c r="T932" s="42">
        <v>0.25</v>
      </c>
      <c r="U932" s="42">
        <v>0.55555555555555547</v>
      </c>
      <c r="V932" s="42">
        <v>0.86111111111111127</v>
      </c>
      <c r="W932" s="42">
        <v>32.166666666666657</v>
      </c>
      <c r="X932" s="44">
        <v>10.990740740740742</v>
      </c>
    </row>
    <row r="933" spans="1:24" ht="20.100000000000001" customHeight="1" x14ac:dyDescent="0.3">
      <c r="A933" s="7">
        <v>1610909203002</v>
      </c>
      <c r="B933" s="2" t="s">
        <v>21</v>
      </c>
      <c r="C933" s="2" t="s">
        <v>145</v>
      </c>
      <c r="D933" s="2" t="s">
        <v>897</v>
      </c>
      <c r="E933" s="2" t="s">
        <v>982</v>
      </c>
      <c r="F933" s="2" t="s">
        <v>140</v>
      </c>
      <c r="G933" s="2" t="s">
        <v>996</v>
      </c>
      <c r="H933" s="3" t="s">
        <v>1088</v>
      </c>
      <c r="I933" s="39">
        <v>37</v>
      </c>
      <c r="J933" s="56">
        <v>139</v>
      </c>
      <c r="K933" s="45">
        <v>0</v>
      </c>
      <c r="L933" s="46">
        <v>0</v>
      </c>
      <c r="M933" s="46">
        <v>0</v>
      </c>
      <c r="N933" s="46">
        <v>5.4054054054054053</v>
      </c>
      <c r="O933" s="46">
        <v>0</v>
      </c>
      <c r="P933" s="46">
        <v>0</v>
      </c>
      <c r="Q933" s="46">
        <v>94.594594594594597</v>
      </c>
      <c r="R933" s="47">
        <v>0</v>
      </c>
      <c r="S933" s="43">
        <v>3.4864864864864864</v>
      </c>
      <c r="T933" s="42">
        <v>0</v>
      </c>
      <c r="U933" s="42">
        <v>0.13513513513513514</v>
      </c>
      <c r="V933" s="42">
        <v>3.9459459459459456</v>
      </c>
      <c r="W933" s="42">
        <v>33.405405405405389</v>
      </c>
      <c r="X933" s="44">
        <v>13.567567567567568</v>
      </c>
    </row>
    <row r="934" spans="1:24" ht="20.100000000000001" customHeight="1" x14ac:dyDescent="0.3">
      <c r="A934" s="7">
        <v>1610909203003</v>
      </c>
      <c r="B934" s="2" t="s">
        <v>21</v>
      </c>
      <c r="C934" s="2" t="s">
        <v>145</v>
      </c>
      <c r="D934" s="2" t="s">
        <v>897</v>
      </c>
      <c r="E934" s="2" t="s">
        <v>982</v>
      </c>
      <c r="F934" s="2" t="s">
        <v>140</v>
      </c>
      <c r="G934" s="2" t="s">
        <v>997</v>
      </c>
      <c r="H934" s="3" t="s">
        <v>1087</v>
      </c>
      <c r="I934" s="39">
        <v>10</v>
      </c>
      <c r="J934" s="56">
        <v>42</v>
      </c>
      <c r="K934" s="45" t="s">
        <v>1089</v>
      </c>
      <c r="L934" s="46" t="s">
        <v>1089</v>
      </c>
      <c r="M934" s="46" t="s">
        <v>1089</v>
      </c>
      <c r="N934" s="46" t="s">
        <v>1089</v>
      </c>
      <c r="O934" s="46" t="s">
        <v>1089</v>
      </c>
      <c r="P934" s="46" t="s">
        <v>1089</v>
      </c>
      <c r="Q934" s="46" t="s">
        <v>1089</v>
      </c>
      <c r="R934" s="47" t="s">
        <v>1089</v>
      </c>
      <c r="S934" s="43" t="s">
        <v>1089</v>
      </c>
      <c r="T934" s="42" t="s">
        <v>1089</v>
      </c>
      <c r="U934" s="42" t="s">
        <v>1089</v>
      </c>
      <c r="V934" s="42" t="s">
        <v>1089</v>
      </c>
      <c r="W934" s="42" t="s">
        <v>1089</v>
      </c>
      <c r="X934" s="44" t="s">
        <v>1089</v>
      </c>
    </row>
    <row r="935" spans="1:24" ht="20.100000000000001" customHeight="1" x14ac:dyDescent="0.3">
      <c r="A935" s="7">
        <v>1610909203004</v>
      </c>
      <c r="B935" s="2" t="s">
        <v>21</v>
      </c>
      <c r="C935" s="2" t="s">
        <v>145</v>
      </c>
      <c r="D935" s="2" t="s">
        <v>897</v>
      </c>
      <c r="E935" s="2" t="s">
        <v>982</v>
      </c>
      <c r="F935" s="2" t="s">
        <v>140</v>
      </c>
      <c r="G935" s="2" t="s">
        <v>998</v>
      </c>
      <c r="H935" s="3" t="s">
        <v>1086</v>
      </c>
      <c r="I935" s="39">
        <v>83</v>
      </c>
      <c r="J935" s="56">
        <v>273</v>
      </c>
      <c r="K935" s="45">
        <v>0</v>
      </c>
      <c r="L935" s="46">
        <v>0</v>
      </c>
      <c r="M935" s="46">
        <v>0</v>
      </c>
      <c r="N935" s="46">
        <v>1.2048192771084338</v>
      </c>
      <c r="O935" s="46">
        <v>0</v>
      </c>
      <c r="P935" s="46">
        <v>98.795180722891573</v>
      </c>
      <c r="Q935" s="46">
        <v>0</v>
      </c>
      <c r="R935" s="47">
        <v>0</v>
      </c>
      <c r="S935" s="43">
        <v>1.204819277108433</v>
      </c>
      <c r="T935" s="42">
        <v>1.204819277108433</v>
      </c>
      <c r="U935" s="42">
        <v>1.120481927710844</v>
      </c>
      <c r="V935" s="42">
        <v>9.8674698795180706</v>
      </c>
      <c r="W935" s="42">
        <v>34.385542168674704</v>
      </c>
      <c r="X935" s="44">
        <v>13.349397590361441</v>
      </c>
    </row>
    <row r="936" spans="1:24" ht="20.100000000000001" customHeight="1" x14ac:dyDescent="0.3">
      <c r="A936" s="7">
        <v>1610909203005</v>
      </c>
      <c r="B936" s="2" t="s">
        <v>21</v>
      </c>
      <c r="C936" s="2" t="s">
        <v>145</v>
      </c>
      <c r="D936" s="2" t="s">
        <v>897</v>
      </c>
      <c r="E936" s="2" t="s">
        <v>982</v>
      </c>
      <c r="F936" s="2" t="s">
        <v>140</v>
      </c>
      <c r="G936" s="2" t="s">
        <v>999</v>
      </c>
      <c r="H936" s="3" t="s">
        <v>1086</v>
      </c>
      <c r="I936" s="39">
        <v>124</v>
      </c>
      <c r="J936" s="56">
        <v>507</v>
      </c>
      <c r="K936" s="45">
        <v>0</v>
      </c>
      <c r="L936" s="46">
        <v>0</v>
      </c>
      <c r="M936" s="46">
        <v>0</v>
      </c>
      <c r="N936" s="46">
        <v>3.225806451612903</v>
      </c>
      <c r="O936" s="46">
        <v>0</v>
      </c>
      <c r="P936" s="46">
        <v>94.354838709677423</v>
      </c>
      <c r="Q936" s="46">
        <v>2.4193548387096775</v>
      </c>
      <c r="R936" s="47">
        <v>0</v>
      </c>
      <c r="S936" s="43">
        <v>1.1774193548387097</v>
      </c>
      <c r="T936" s="42">
        <v>1.145161290322581</v>
      </c>
      <c r="U936" s="42">
        <v>1.1532258064516128</v>
      </c>
      <c r="V936" s="42">
        <v>7.7419354838709644</v>
      </c>
      <c r="W936" s="42">
        <v>41.790322580645196</v>
      </c>
      <c r="X936" s="44">
        <v>8.943548387096774</v>
      </c>
    </row>
    <row r="937" spans="1:24" ht="20.100000000000001" customHeight="1" x14ac:dyDescent="0.3">
      <c r="A937" s="7">
        <v>1610909203006</v>
      </c>
      <c r="B937" s="2" t="s">
        <v>21</v>
      </c>
      <c r="C937" s="2" t="s">
        <v>145</v>
      </c>
      <c r="D937" s="2" t="s">
        <v>897</v>
      </c>
      <c r="E937" s="2" t="s">
        <v>982</v>
      </c>
      <c r="F937" s="2" t="s">
        <v>140</v>
      </c>
      <c r="G937" s="2" t="s">
        <v>1000</v>
      </c>
      <c r="H937" s="3" t="s">
        <v>1088</v>
      </c>
      <c r="I937" s="39">
        <v>39</v>
      </c>
      <c r="J937" s="56">
        <v>140</v>
      </c>
      <c r="K937" s="45">
        <v>0</v>
      </c>
      <c r="L937" s="46">
        <v>0</v>
      </c>
      <c r="M937" s="46">
        <v>0</v>
      </c>
      <c r="N937" s="46">
        <v>2.5641025641025643</v>
      </c>
      <c r="O937" s="46">
        <v>0</v>
      </c>
      <c r="P937" s="46">
        <v>97.435897435897431</v>
      </c>
      <c r="Q937" s="46">
        <v>0</v>
      </c>
      <c r="R937" s="47">
        <v>0</v>
      </c>
      <c r="S937" s="43">
        <v>1</v>
      </c>
      <c r="T937" s="42">
        <v>1</v>
      </c>
      <c r="U937" s="42">
        <v>1.0769230769230766</v>
      </c>
      <c r="V937" s="42">
        <v>5.8717948717948714</v>
      </c>
      <c r="W937" s="42">
        <v>39</v>
      </c>
      <c r="X937" s="44">
        <v>8</v>
      </c>
    </row>
    <row r="938" spans="1:24" ht="20.100000000000001" customHeight="1" x14ac:dyDescent="0.3">
      <c r="A938" s="7">
        <v>1610911201004</v>
      </c>
      <c r="B938" s="2" t="s">
        <v>21</v>
      </c>
      <c r="C938" s="2" t="s">
        <v>145</v>
      </c>
      <c r="D938" s="2" t="s">
        <v>897</v>
      </c>
      <c r="E938" s="2" t="s">
        <v>1001</v>
      </c>
      <c r="F938" s="2" t="s">
        <v>1002</v>
      </c>
      <c r="G938" s="2" t="s">
        <v>1003</v>
      </c>
      <c r="H938" s="3" t="s">
        <v>1088</v>
      </c>
      <c r="I938" s="39">
        <v>15</v>
      </c>
      <c r="J938" s="56">
        <v>54</v>
      </c>
      <c r="K938" s="45" t="s">
        <v>1089</v>
      </c>
      <c r="L938" s="46" t="s">
        <v>1089</v>
      </c>
      <c r="M938" s="46" t="s">
        <v>1089</v>
      </c>
      <c r="N938" s="46" t="s">
        <v>1089</v>
      </c>
      <c r="O938" s="46" t="s">
        <v>1089</v>
      </c>
      <c r="P938" s="46" t="s">
        <v>1089</v>
      </c>
      <c r="Q938" s="46" t="s">
        <v>1089</v>
      </c>
      <c r="R938" s="47" t="s">
        <v>1089</v>
      </c>
      <c r="S938" s="43" t="s">
        <v>1089</v>
      </c>
      <c r="T938" s="42" t="s">
        <v>1089</v>
      </c>
      <c r="U938" s="42" t="s">
        <v>1089</v>
      </c>
      <c r="V938" s="42" t="s">
        <v>1089</v>
      </c>
      <c r="W938" s="42" t="s">
        <v>1089</v>
      </c>
      <c r="X938" s="44" t="s">
        <v>1089</v>
      </c>
    </row>
    <row r="939" spans="1:24" ht="20.100000000000001" customHeight="1" x14ac:dyDescent="0.3">
      <c r="A939" s="7">
        <v>1610911201005</v>
      </c>
      <c r="B939" s="2" t="s">
        <v>21</v>
      </c>
      <c r="C939" s="2" t="s">
        <v>145</v>
      </c>
      <c r="D939" s="2" t="s">
        <v>897</v>
      </c>
      <c r="E939" s="2" t="s">
        <v>1001</v>
      </c>
      <c r="F939" s="2" t="s">
        <v>1002</v>
      </c>
      <c r="G939" s="2" t="s">
        <v>1004</v>
      </c>
      <c r="H939" s="3" t="s">
        <v>1088</v>
      </c>
      <c r="I939" s="39">
        <v>46</v>
      </c>
      <c r="J939" s="56">
        <v>138</v>
      </c>
      <c r="K939" s="45">
        <v>0</v>
      </c>
      <c r="L939" s="46">
        <v>0</v>
      </c>
      <c r="M939" s="46">
        <v>0</v>
      </c>
      <c r="N939" s="46">
        <v>2.1739130434782608</v>
      </c>
      <c r="O939" s="46">
        <v>0</v>
      </c>
      <c r="P939" s="46">
        <v>95.652173913043484</v>
      </c>
      <c r="Q939" s="46">
        <v>0</v>
      </c>
      <c r="R939" s="47">
        <v>2.1739130434782608</v>
      </c>
      <c r="S939" s="43">
        <v>3.7173913043478275</v>
      </c>
      <c r="T939" s="42">
        <v>2.1739130434782612E-2</v>
      </c>
      <c r="U939" s="42">
        <v>0.5</v>
      </c>
      <c r="V939" s="42">
        <v>17.739130434782606</v>
      </c>
      <c r="W939" s="42">
        <v>11.999999999999995</v>
      </c>
      <c r="X939" s="44">
        <v>14.17391304347826</v>
      </c>
    </row>
    <row r="940" spans="1:24" ht="20.100000000000001" customHeight="1" x14ac:dyDescent="0.3">
      <c r="A940" s="7">
        <v>1610911201006</v>
      </c>
      <c r="B940" s="2" t="s">
        <v>21</v>
      </c>
      <c r="C940" s="2" t="s">
        <v>145</v>
      </c>
      <c r="D940" s="2" t="s">
        <v>897</v>
      </c>
      <c r="E940" s="2" t="s">
        <v>1001</v>
      </c>
      <c r="F940" s="2" t="s">
        <v>1002</v>
      </c>
      <c r="G940" s="2" t="s">
        <v>1005</v>
      </c>
      <c r="H940" s="3" t="s">
        <v>1086</v>
      </c>
      <c r="I940" s="39">
        <v>304</v>
      </c>
      <c r="J940" s="56">
        <v>944</v>
      </c>
      <c r="K940" s="45">
        <v>0</v>
      </c>
      <c r="L940" s="46">
        <v>0.32894736842105265</v>
      </c>
      <c r="M940" s="46">
        <v>0</v>
      </c>
      <c r="N940" s="46">
        <v>9.2105263157894743</v>
      </c>
      <c r="O940" s="46">
        <v>0</v>
      </c>
      <c r="P940" s="46">
        <v>87.828947368421055</v>
      </c>
      <c r="Q940" s="46">
        <v>2.6315789473684212</v>
      </c>
      <c r="R940" s="47">
        <v>0</v>
      </c>
      <c r="S940" s="43">
        <v>2.3026315789473668</v>
      </c>
      <c r="T940" s="42">
        <v>0.92434210526315741</v>
      </c>
      <c r="U940" s="42">
        <v>1.9342105263157898</v>
      </c>
      <c r="V940" s="42">
        <v>11.266447368421055</v>
      </c>
      <c r="W940" s="42">
        <v>12.529605263157894</v>
      </c>
      <c r="X940" s="44">
        <v>11.075657894736835</v>
      </c>
    </row>
    <row r="941" spans="1:24" ht="20.100000000000001" customHeight="1" x14ac:dyDescent="0.3">
      <c r="A941" s="7">
        <v>1610911201007</v>
      </c>
      <c r="B941" s="2" t="s">
        <v>21</v>
      </c>
      <c r="C941" s="2" t="s">
        <v>145</v>
      </c>
      <c r="D941" s="2" t="s">
        <v>897</v>
      </c>
      <c r="E941" s="2" t="s">
        <v>1001</v>
      </c>
      <c r="F941" s="2" t="s">
        <v>1002</v>
      </c>
      <c r="G941" s="2" t="s">
        <v>1006</v>
      </c>
      <c r="H941" s="3" t="s">
        <v>1088</v>
      </c>
      <c r="I941" s="39">
        <v>23</v>
      </c>
      <c r="J941" s="56">
        <v>85</v>
      </c>
      <c r="K941" s="45" t="s">
        <v>1089</v>
      </c>
      <c r="L941" s="46" t="s">
        <v>1089</v>
      </c>
      <c r="M941" s="46" t="s">
        <v>1089</v>
      </c>
      <c r="N941" s="46" t="s">
        <v>1089</v>
      </c>
      <c r="O941" s="46" t="s">
        <v>1089</v>
      </c>
      <c r="P941" s="46" t="s">
        <v>1089</v>
      </c>
      <c r="Q941" s="46" t="s">
        <v>1089</v>
      </c>
      <c r="R941" s="47" t="s">
        <v>1089</v>
      </c>
      <c r="S941" s="43" t="s">
        <v>1089</v>
      </c>
      <c r="T941" s="42" t="s">
        <v>1089</v>
      </c>
      <c r="U941" s="42" t="s">
        <v>1089</v>
      </c>
      <c r="V941" s="42" t="s">
        <v>1089</v>
      </c>
      <c r="W941" s="42" t="s">
        <v>1089</v>
      </c>
      <c r="X941" s="44" t="s">
        <v>1089</v>
      </c>
    </row>
    <row r="942" spans="1:24" ht="20.100000000000001" customHeight="1" x14ac:dyDescent="0.3">
      <c r="A942" s="7">
        <v>1610911201008</v>
      </c>
      <c r="B942" s="2" t="s">
        <v>21</v>
      </c>
      <c r="C942" s="2" t="s">
        <v>145</v>
      </c>
      <c r="D942" s="2" t="s">
        <v>897</v>
      </c>
      <c r="E942" s="2" t="s">
        <v>1001</v>
      </c>
      <c r="F942" s="2" t="s">
        <v>1002</v>
      </c>
      <c r="G942" s="2" t="s">
        <v>1007</v>
      </c>
      <c r="H942" s="3" t="s">
        <v>1088</v>
      </c>
      <c r="I942" s="39">
        <v>8</v>
      </c>
      <c r="J942" s="56">
        <v>27</v>
      </c>
      <c r="K942" s="45" t="s">
        <v>1089</v>
      </c>
      <c r="L942" s="46" t="s">
        <v>1089</v>
      </c>
      <c r="M942" s="46" t="s">
        <v>1089</v>
      </c>
      <c r="N942" s="46" t="s">
        <v>1089</v>
      </c>
      <c r="O942" s="46" t="s">
        <v>1089</v>
      </c>
      <c r="P942" s="46" t="s">
        <v>1089</v>
      </c>
      <c r="Q942" s="46" t="s">
        <v>1089</v>
      </c>
      <c r="R942" s="47" t="s">
        <v>1089</v>
      </c>
      <c r="S942" s="43" t="s">
        <v>1089</v>
      </c>
      <c r="T942" s="42" t="s">
        <v>1089</v>
      </c>
      <c r="U942" s="42" t="s">
        <v>1089</v>
      </c>
      <c r="V942" s="42" t="s">
        <v>1089</v>
      </c>
      <c r="W942" s="42" t="s">
        <v>1089</v>
      </c>
      <c r="X942" s="44" t="s">
        <v>1089</v>
      </c>
    </row>
    <row r="943" spans="1:24" ht="20.100000000000001" customHeight="1" x14ac:dyDescent="0.3">
      <c r="A943" s="7">
        <v>1610911201009</v>
      </c>
      <c r="B943" s="2" t="s">
        <v>21</v>
      </c>
      <c r="C943" s="2" t="s">
        <v>145</v>
      </c>
      <c r="D943" s="2" t="s">
        <v>897</v>
      </c>
      <c r="E943" s="2" t="s">
        <v>1001</v>
      </c>
      <c r="F943" s="2" t="s">
        <v>1002</v>
      </c>
      <c r="G943" s="2" t="s">
        <v>1008</v>
      </c>
      <c r="H943" s="3" t="s">
        <v>1088</v>
      </c>
      <c r="I943" s="39">
        <v>24</v>
      </c>
      <c r="J943" s="56">
        <v>89</v>
      </c>
      <c r="K943" s="45" t="s">
        <v>1089</v>
      </c>
      <c r="L943" s="46" t="s">
        <v>1089</v>
      </c>
      <c r="M943" s="46" t="s">
        <v>1089</v>
      </c>
      <c r="N943" s="46" t="s">
        <v>1089</v>
      </c>
      <c r="O943" s="46" t="s">
        <v>1089</v>
      </c>
      <c r="P943" s="46" t="s">
        <v>1089</v>
      </c>
      <c r="Q943" s="46" t="s">
        <v>1089</v>
      </c>
      <c r="R943" s="47" t="s">
        <v>1089</v>
      </c>
      <c r="S943" s="43" t="s">
        <v>1089</v>
      </c>
      <c r="T943" s="42" t="s">
        <v>1089</v>
      </c>
      <c r="U943" s="42" t="s">
        <v>1089</v>
      </c>
      <c r="V943" s="42" t="s">
        <v>1089</v>
      </c>
      <c r="W943" s="42" t="s">
        <v>1089</v>
      </c>
      <c r="X943" s="44" t="s">
        <v>1089</v>
      </c>
    </row>
    <row r="944" spans="1:24" ht="20.100000000000001" customHeight="1" x14ac:dyDescent="0.3">
      <c r="A944" s="7">
        <v>1610911201010</v>
      </c>
      <c r="B944" s="2" t="s">
        <v>21</v>
      </c>
      <c r="C944" s="2" t="s">
        <v>145</v>
      </c>
      <c r="D944" s="2" t="s">
        <v>897</v>
      </c>
      <c r="E944" s="2" t="s">
        <v>1001</v>
      </c>
      <c r="F944" s="2" t="s">
        <v>1002</v>
      </c>
      <c r="G944" s="2" t="s">
        <v>1009</v>
      </c>
      <c r="H944" s="3" t="s">
        <v>1088</v>
      </c>
      <c r="I944" s="39">
        <v>26</v>
      </c>
      <c r="J944" s="56">
        <v>97</v>
      </c>
      <c r="K944" s="45" t="s">
        <v>1089</v>
      </c>
      <c r="L944" s="46" t="s">
        <v>1089</v>
      </c>
      <c r="M944" s="46" t="s">
        <v>1089</v>
      </c>
      <c r="N944" s="46" t="s">
        <v>1089</v>
      </c>
      <c r="O944" s="46" t="s">
        <v>1089</v>
      </c>
      <c r="P944" s="46" t="s">
        <v>1089</v>
      </c>
      <c r="Q944" s="46" t="s">
        <v>1089</v>
      </c>
      <c r="R944" s="47" t="s">
        <v>1089</v>
      </c>
      <c r="S944" s="43" t="s">
        <v>1089</v>
      </c>
      <c r="T944" s="42" t="s">
        <v>1089</v>
      </c>
      <c r="U944" s="42" t="s">
        <v>1089</v>
      </c>
      <c r="V944" s="42" t="s">
        <v>1089</v>
      </c>
      <c r="W944" s="42" t="s">
        <v>1089</v>
      </c>
      <c r="X944" s="44" t="s">
        <v>1089</v>
      </c>
    </row>
    <row r="945" spans="1:24" ht="20.100000000000001" customHeight="1" x14ac:dyDescent="0.3">
      <c r="A945" s="7">
        <v>1610911201011</v>
      </c>
      <c r="B945" s="2" t="s">
        <v>21</v>
      </c>
      <c r="C945" s="2" t="s">
        <v>145</v>
      </c>
      <c r="D945" s="2" t="s">
        <v>897</v>
      </c>
      <c r="E945" s="2" t="s">
        <v>1001</v>
      </c>
      <c r="F945" s="2" t="s">
        <v>1002</v>
      </c>
      <c r="G945" s="2" t="s">
        <v>1010</v>
      </c>
      <c r="H945" s="3" t="s">
        <v>1088</v>
      </c>
      <c r="I945" s="39">
        <v>4</v>
      </c>
      <c r="J945" s="56">
        <v>12</v>
      </c>
      <c r="K945" s="45" t="s">
        <v>1089</v>
      </c>
      <c r="L945" s="46" t="s">
        <v>1089</v>
      </c>
      <c r="M945" s="46" t="s">
        <v>1089</v>
      </c>
      <c r="N945" s="46" t="s">
        <v>1089</v>
      </c>
      <c r="O945" s="46" t="s">
        <v>1089</v>
      </c>
      <c r="P945" s="46" t="s">
        <v>1089</v>
      </c>
      <c r="Q945" s="46" t="s">
        <v>1089</v>
      </c>
      <c r="R945" s="47" t="s">
        <v>1089</v>
      </c>
      <c r="S945" s="43" t="s">
        <v>1089</v>
      </c>
      <c r="T945" s="42" t="s">
        <v>1089</v>
      </c>
      <c r="U945" s="42" t="s">
        <v>1089</v>
      </c>
      <c r="V945" s="42" t="s">
        <v>1089</v>
      </c>
      <c r="W945" s="42" t="s">
        <v>1089</v>
      </c>
      <c r="X945" s="44" t="s">
        <v>1089</v>
      </c>
    </row>
    <row r="946" spans="1:24" ht="20.100000000000001" customHeight="1" x14ac:dyDescent="0.3">
      <c r="A946" s="7">
        <v>1610911201012</v>
      </c>
      <c r="B946" s="2" t="s">
        <v>21</v>
      </c>
      <c r="C946" s="2" t="s">
        <v>145</v>
      </c>
      <c r="D946" s="2" t="s">
        <v>897</v>
      </c>
      <c r="E946" s="2" t="s">
        <v>1001</v>
      </c>
      <c r="F946" s="2" t="s">
        <v>1002</v>
      </c>
      <c r="G946" s="2" t="s">
        <v>1011</v>
      </c>
      <c r="H946" s="3" t="s">
        <v>1088</v>
      </c>
      <c r="I946" s="39">
        <v>20</v>
      </c>
      <c r="J946" s="56">
        <v>67</v>
      </c>
      <c r="K946" s="45" t="s">
        <v>1089</v>
      </c>
      <c r="L946" s="46" t="s">
        <v>1089</v>
      </c>
      <c r="M946" s="46" t="s">
        <v>1089</v>
      </c>
      <c r="N946" s="46" t="s">
        <v>1089</v>
      </c>
      <c r="O946" s="46" t="s">
        <v>1089</v>
      </c>
      <c r="P946" s="46" t="s">
        <v>1089</v>
      </c>
      <c r="Q946" s="46" t="s">
        <v>1089</v>
      </c>
      <c r="R946" s="47" t="s">
        <v>1089</v>
      </c>
      <c r="S946" s="43" t="s">
        <v>1089</v>
      </c>
      <c r="T946" s="42" t="s">
        <v>1089</v>
      </c>
      <c r="U946" s="42" t="s">
        <v>1089</v>
      </c>
      <c r="V946" s="42" t="s">
        <v>1089</v>
      </c>
      <c r="W946" s="42" t="s">
        <v>1089</v>
      </c>
      <c r="X946" s="44" t="s">
        <v>1089</v>
      </c>
    </row>
    <row r="947" spans="1:24" ht="20.100000000000001" customHeight="1" x14ac:dyDescent="0.3">
      <c r="A947" s="7">
        <v>1610911201013</v>
      </c>
      <c r="B947" s="2" t="s">
        <v>21</v>
      </c>
      <c r="C947" s="2" t="s">
        <v>145</v>
      </c>
      <c r="D947" s="2" t="s">
        <v>897</v>
      </c>
      <c r="E947" s="2" t="s">
        <v>1001</v>
      </c>
      <c r="F947" s="2" t="s">
        <v>1002</v>
      </c>
      <c r="G947" s="2" t="s">
        <v>1012</v>
      </c>
      <c r="H947" s="3" t="s">
        <v>1088</v>
      </c>
      <c r="I947" s="39">
        <v>4</v>
      </c>
      <c r="J947" s="56">
        <v>14</v>
      </c>
      <c r="K947" s="45" t="s">
        <v>1089</v>
      </c>
      <c r="L947" s="46" t="s">
        <v>1089</v>
      </c>
      <c r="M947" s="46" t="s">
        <v>1089</v>
      </c>
      <c r="N947" s="46" t="s">
        <v>1089</v>
      </c>
      <c r="O947" s="46" t="s">
        <v>1089</v>
      </c>
      <c r="P947" s="46" t="s">
        <v>1089</v>
      </c>
      <c r="Q947" s="46" t="s">
        <v>1089</v>
      </c>
      <c r="R947" s="47" t="s">
        <v>1089</v>
      </c>
      <c r="S947" s="43" t="s">
        <v>1089</v>
      </c>
      <c r="T947" s="42" t="s">
        <v>1089</v>
      </c>
      <c r="U947" s="42" t="s">
        <v>1089</v>
      </c>
      <c r="V947" s="42" t="s">
        <v>1089</v>
      </c>
      <c r="W947" s="42" t="s">
        <v>1089</v>
      </c>
      <c r="X947" s="44" t="s">
        <v>1089</v>
      </c>
    </row>
    <row r="948" spans="1:24" ht="20.100000000000001" customHeight="1" x14ac:dyDescent="0.3">
      <c r="A948" s="7">
        <v>1610911201014</v>
      </c>
      <c r="B948" s="2" t="s">
        <v>21</v>
      </c>
      <c r="C948" s="2" t="s">
        <v>145</v>
      </c>
      <c r="D948" s="2" t="s">
        <v>897</v>
      </c>
      <c r="E948" s="2" t="s">
        <v>1001</v>
      </c>
      <c r="F948" s="2" t="s">
        <v>1002</v>
      </c>
      <c r="G948" s="2" t="s">
        <v>1013</v>
      </c>
      <c r="H948" s="3" t="s">
        <v>1088</v>
      </c>
      <c r="I948" s="39">
        <v>24</v>
      </c>
      <c r="J948" s="56">
        <v>81</v>
      </c>
      <c r="K948" s="45" t="s">
        <v>1089</v>
      </c>
      <c r="L948" s="46" t="s">
        <v>1089</v>
      </c>
      <c r="M948" s="46" t="s">
        <v>1089</v>
      </c>
      <c r="N948" s="46" t="s">
        <v>1089</v>
      </c>
      <c r="O948" s="46" t="s">
        <v>1089</v>
      </c>
      <c r="P948" s="46" t="s">
        <v>1089</v>
      </c>
      <c r="Q948" s="46" t="s">
        <v>1089</v>
      </c>
      <c r="R948" s="47" t="s">
        <v>1089</v>
      </c>
      <c r="S948" s="43" t="s">
        <v>1089</v>
      </c>
      <c r="T948" s="42" t="s">
        <v>1089</v>
      </c>
      <c r="U948" s="42" t="s">
        <v>1089</v>
      </c>
      <c r="V948" s="42" t="s">
        <v>1089</v>
      </c>
      <c r="W948" s="42" t="s">
        <v>1089</v>
      </c>
      <c r="X948" s="44" t="s">
        <v>1089</v>
      </c>
    </row>
    <row r="949" spans="1:24" ht="20.100000000000001" customHeight="1" x14ac:dyDescent="0.3">
      <c r="A949" s="7">
        <v>1610911201015</v>
      </c>
      <c r="B949" s="2" t="s">
        <v>21</v>
      </c>
      <c r="C949" s="2" t="s">
        <v>145</v>
      </c>
      <c r="D949" s="2" t="s">
        <v>897</v>
      </c>
      <c r="E949" s="2" t="s">
        <v>1001</v>
      </c>
      <c r="F949" s="2" t="s">
        <v>1002</v>
      </c>
      <c r="G949" s="2" t="s">
        <v>81</v>
      </c>
      <c r="H949" s="3" t="s">
        <v>1088</v>
      </c>
      <c r="I949" s="39">
        <v>6</v>
      </c>
      <c r="J949" s="56">
        <v>16</v>
      </c>
      <c r="K949" s="45" t="s">
        <v>1089</v>
      </c>
      <c r="L949" s="46" t="s">
        <v>1089</v>
      </c>
      <c r="M949" s="46" t="s">
        <v>1089</v>
      </c>
      <c r="N949" s="46" t="s">
        <v>1089</v>
      </c>
      <c r="O949" s="46" t="s">
        <v>1089</v>
      </c>
      <c r="P949" s="46" t="s">
        <v>1089</v>
      </c>
      <c r="Q949" s="46" t="s">
        <v>1089</v>
      </c>
      <c r="R949" s="47" t="s">
        <v>1089</v>
      </c>
      <c r="S949" s="43" t="s">
        <v>1089</v>
      </c>
      <c r="T949" s="42" t="s">
        <v>1089</v>
      </c>
      <c r="U949" s="42" t="s">
        <v>1089</v>
      </c>
      <c r="V949" s="42" t="s">
        <v>1089</v>
      </c>
      <c r="W949" s="42" t="s">
        <v>1089</v>
      </c>
      <c r="X949" s="44" t="s">
        <v>1089</v>
      </c>
    </row>
    <row r="950" spans="1:24" ht="20.100000000000001" customHeight="1" x14ac:dyDescent="0.3">
      <c r="A950" s="7">
        <v>1610911201016</v>
      </c>
      <c r="B950" s="2" t="s">
        <v>21</v>
      </c>
      <c r="C950" s="2" t="s">
        <v>145</v>
      </c>
      <c r="D950" s="2" t="s">
        <v>897</v>
      </c>
      <c r="E950" s="2" t="s">
        <v>1001</v>
      </c>
      <c r="F950" s="2" t="s">
        <v>1002</v>
      </c>
      <c r="G950" s="2" t="s">
        <v>1014</v>
      </c>
      <c r="H950" s="3" t="s">
        <v>1088</v>
      </c>
      <c r="I950" s="39">
        <v>83</v>
      </c>
      <c r="J950" s="56">
        <v>291</v>
      </c>
      <c r="K950" s="45">
        <v>0</v>
      </c>
      <c r="L950" s="46">
        <v>0</v>
      </c>
      <c r="M950" s="46">
        <v>0</v>
      </c>
      <c r="N950" s="46">
        <v>15.662650602409638</v>
      </c>
      <c r="O950" s="46">
        <v>1.2048192771084338</v>
      </c>
      <c r="P950" s="46">
        <v>68.674698795180717</v>
      </c>
      <c r="Q950" s="46">
        <v>14.457831325301205</v>
      </c>
      <c r="R950" s="47">
        <v>0</v>
      </c>
      <c r="S950" s="43">
        <v>0.2771084337349396</v>
      </c>
      <c r="T950" s="42">
        <v>8.4337349397590342E-2</v>
      </c>
      <c r="U950" s="42">
        <v>2.7228915662650599</v>
      </c>
      <c r="V950" s="42">
        <v>2.5060240963855427</v>
      </c>
      <c r="W950" s="42">
        <v>24.361445783132538</v>
      </c>
      <c r="X950" s="44">
        <v>2.7469879518072302</v>
      </c>
    </row>
    <row r="951" spans="1:24" ht="20.100000000000001" customHeight="1" x14ac:dyDescent="0.3">
      <c r="A951" s="7">
        <v>1610911201017</v>
      </c>
      <c r="B951" s="2" t="s">
        <v>21</v>
      </c>
      <c r="C951" s="2" t="s">
        <v>145</v>
      </c>
      <c r="D951" s="2" t="s">
        <v>897</v>
      </c>
      <c r="E951" s="2" t="s">
        <v>1001</v>
      </c>
      <c r="F951" s="2" t="s">
        <v>1002</v>
      </c>
      <c r="G951" s="2" t="s">
        <v>1015</v>
      </c>
      <c r="H951" s="3" t="s">
        <v>1088</v>
      </c>
      <c r="I951" s="39">
        <v>23</v>
      </c>
      <c r="J951" s="56">
        <v>78</v>
      </c>
      <c r="K951" s="45" t="s">
        <v>1089</v>
      </c>
      <c r="L951" s="46" t="s">
        <v>1089</v>
      </c>
      <c r="M951" s="46" t="s">
        <v>1089</v>
      </c>
      <c r="N951" s="46" t="s">
        <v>1089</v>
      </c>
      <c r="O951" s="46" t="s">
        <v>1089</v>
      </c>
      <c r="P951" s="46" t="s">
        <v>1089</v>
      </c>
      <c r="Q951" s="46" t="s">
        <v>1089</v>
      </c>
      <c r="R951" s="47" t="s">
        <v>1089</v>
      </c>
      <c r="S951" s="43" t="s">
        <v>1089</v>
      </c>
      <c r="T951" s="42" t="s">
        <v>1089</v>
      </c>
      <c r="U951" s="42" t="s">
        <v>1089</v>
      </c>
      <c r="V951" s="42" t="s">
        <v>1089</v>
      </c>
      <c r="W951" s="42" t="s">
        <v>1089</v>
      </c>
      <c r="X951" s="44" t="s">
        <v>1089</v>
      </c>
    </row>
    <row r="952" spans="1:24" ht="20.100000000000001" customHeight="1" x14ac:dyDescent="0.3">
      <c r="A952" s="7">
        <v>1610911201018</v>
      </c>
      <c r="B952" s="2" t="s">
        <v>21</v>
      </c>
      <c r="C952" s="2" t="s">
        <v>145</v>
      </c>
      <c r="D952" s="2" t="s">
        <v>897</v>
      </c>
      <c r="E952" s="2" t="s">
        <v>1001</v>
      </c>
      <c r="F952" s="2" t="s">
        <v>1002</v>
      </c>
      <c r="G952" s="2" t="s">
        <v>1016</v>
      </c>
      <c r="H952" s="3" t="s">
        <v>1088</v>
      </c>
      <c r="I952" s="39">
        <v>56</v>
      </c>
      <c r="J952" s="56">
        <v>176</v>
      </c>
      <c r="K952" s="45">
        <v>0</v>
      </c>
      <c r="L952" s="46">
        <v>0</v>
      </c>
      <c r="M952" s="46">
        <v>0</v>
      </c>
      <c r="N952" s="46">
        <v>0</v>
      </c>
      <c r="O952" s="46">
        <v>0</v>
      </c>
      <c r="P952" s="46">
        <v>98.214285714285708</v>
      </c>
      <c r="Q952" s="46">
        <v>0</v>
      </c>
      <c r="R952" s="47">
        <v>1.7857142857142858</v>
      </c>
      <c r="S952" s="43">
        <v>1.4642857142857142</v>
      </c>
      <c r="T952" s="42">
        <v>1.4642857142857142</v>
      </c>
      <c r="U952" s="42">
        <v>1</v>
      </c>
      <c r="V952" s="42">
        <v>8.83928571428571</v>
      </c>
      <c r="W952" s="42">
        <v>8.83928571428571</v>
      </c>
      <c r="X952" s="44">
        <v>8.83928571428571</v>
      </c>
    </row>
    <row r="953" spans="1:24" ht="20.100000000000001" customHeight="1" x14ac:dyDescent="0.3">
      <c r="A953" s="7">
        <v>1610911201019</v>
      </c>
      <c r="B953" s="2" t="s">
        <v>21</v>
      </c>
      <c r="C953" s="2" t="s">
        <v>145</v>
      </c>
      <c r="D953" s="2" t="s">
        <v>897</v>
      </c>
      <c r="E953" s="2" t="s">
        <v>1001</v>
      </c>
      <c r="F953" s="2" t="s">
        <v>1002</v>
      </c>
      <c r="G953" s="2" t="s">
        <v>1017</v>
      </c>
      <c r="H953" s="3" t="s">
        <v>1086</v>
      </c>
      <c r="I953" s="39">
        <v>36</v>
      </c>
      <c r="J953" s="56">
        <v>114</v>
      </c>
      <c r="K953" s="45">
        <v>0</v>
      </c>
      <c r="L953" s="46">
        <v>0</v>
      </c>
      <c r="M953" s="46">
        <v>0</v>
      </c>
      <c r="N953" s="46">
        <v>0</v>
      </c>
      <c r="O953" s="46">
        <v>0</v>
      </c>
      <c r="P953" s="46">
        <v>100</v>
      </c>
      <c r="Q953" s="46">
        <v>0</v>
      </c>
      <c r="R953" s="47">
        <v>0</v>
      </c>
      <c r="S953" s="43">
        <v>5.5277777777777777</v>
      </c>
      <c r="T953" s="42">
        <v>0.19444444444444448</v>
      </c>
      <c r="U953" s="42">
        <v>1.8888888888888888</v>
      </c>
      <c r="V953" s="42">
        <v>14.833333333333332</v>
      </c>
      <c r="W953" s="42">
        <v>29.75</v>
      </c>
      <c r="X953" s="44">
        <v>14.833333333333332</v>
      </c>
    </row>
    <row r="954" spans="1:24" ht="20.100000000000001" customHeight="1" x14ac:dyDescent="0.3">
      <c r="A954" s="7">
        <v>1610911201020</v>
      </c>
      <c r="B954" s="2" t="s">
        <v>21</v>
      </c>
      <c r="C954" s="2" t="s">
        <v>145</v>
      </c>
      <c r="D954" s="2" t="s">
        <v>897</v>
      </c>
      <c r="E954" s="2" t="s">
        <v>1001</v>
      </c>
      <c r="F954" s="2" t="s">
        <v>1002</v>
      </c>
      <c r="G954" s="2" t="s">
        <v>1018</v>
      </c>
      <c r="H954" s="3" t="s">
        <v>1086</v>
      </c>
      <c r="I954" s="39">
        <v>22</v>
      </c>
      <c r="J954" s="56">
        <v>66</v>
      </c>
      <c r="K954" s="45" t="s">
        <v>1089</v>
      </c>
      <c r="L954" s="46" t="s">
        <v>1089</v>
      </c>
      <c r="M954" s="46" t="s">
        <v>1089</v>
      </c>
      <c r="N954" s="46" t="s">
        <v>1089</v>
      </c>
      <c r="O954" s="46" t="s">
        <v>1089</v>
      </c>
      <c r="P954" s="46" t="s">
        <v>1089</v>
      </c>
      <c r="Q954" s="46" t="s">
        <v>1089</v>
      </c>
      <c r="R954" s="47" t="s">
        <v>1089</v>
      </c>
      <c r="S954" s="43" t="s">
        <v>1089</v>
      </c>
      <c r="T954" s="42" t="s">
        <v>1089</v>
      </c>
      <c r="U954" s="42" t="s">
        <v>1089</v>
      </c>
      <c r="V954" s="42" t="s">
        <v>1089</v>
      </c>
      <c r="W954" s="42" t="s">
        <v>1089</v>
      </c>
      <c r="X954" s="44" t="s">
        <v>1089</v>
      </c>
    </row>
    <row r="955" spans="1:24" ht="20.100000000000001" customHeight="1" x14ac:dyDescent="0.3">
      <c r="A955" s="7">
        <v>1610911201021</v>
      </c>
      <c r="B955" s="2" t="s">
        <v>21</v>
      </c>
      <c r="C955" s="2" t="s">
        <v>145</v>
      </c>
      <c r="D955" s="2" t="s">
        <v>897</v>
      </c>
      <c r="E955" s="2" t="s">
        <v>1001</v>
      </c>
      <c r="F955" s="2" t="s">
        <v>1002</v>
      </c>
      <c r="G955" s="2" t="s">
        <v>1019</v>
      </c>
      <c r="H955" s="3" t="s">
        <v>1088</v>
      </c>
      <c r="I955" s="39">
        <v>78</v>
      </c>
      <c r="J955" s="56">
        <v>258</v>
      </c>
      <c r="K955" s="45">
        <v>0</v>
      </c>
      <c r="L955" s="46">
        <v>0</v>
      </c>
      <c r="M955" s="46">
        <v>0</v>
      </c>
      <c r="N955" s="46">
        <v>3.8461538461538463</v>
      </c>
      <c r="O955" s="46">
        <v>0</v>
      </c>
      <c r="P955" s="46">
        <v>91.025641025641022</v>
      </c>
      <c r="Q955" s="46">
        <v>1.2820512820512822</v>
      </c>
      <c r="R955" s="47">
        <v>3.8461538461538463</v>
      </c>
      <c r="S955" s="43">
        <v>11.679487179487184</v>
      </c>
      <c r="T955" s="42">
        <v>0</v>
      </c>
      <c r="U955" s="42">
        <v>1.2564102564102568</v>
      </c>
      <c r="V955" s="42">
        <v>17.653846153846153</v>
      </c>
      <c r="W955" s="42">
        <v>41.435897435897459</v>
      </c>
      <c r="X955" s="44">
        <v>17.73076923076923</v>
      </c>
    </row>
    <row r="956" spans="1:24" ht="20.100000000000001" customHeight="1" x14ac:dyDescent="0.3">
      <c r="A956" s="7">
        <v>1610911201022</v>
      </c>
      <c r="B956" s="2" t="s">
        <v>21</v>
      </c>
      <c r="C956" s="2" t="s">
        <v>145</v>
      </c>
      <c r="D956" s="2" t="s">
        <v>897</v>
      </c>
      <c r="E956" s="2" t="s">
        <v>1001</v>
      </c>
      <c r="F956" s="2" t="s">
        <v>1002</v>
      </c>
      <c r="G956" s="2" t="s">
        <v>1020</v>
      </c>
      <c r="H956" s="3" t="s">
        <v>1086</v>
      </c>
      <c r="I956" s="39">
        <v>60</v>
      </c>
      <c r="J956" s="56">
        <v>214</v>
      </c>
      <c r="K956" s="45">
        <v>0</v>
      </c>
      <c r="L956" s="46">
        <v>0</v>
      </c>
      <c r="M956" s="46">
        <v>0</v>
      </c>
      <c r="N956" s="46">
        <v>6.666666666666667</v>
      </c>
      <c r="O956" s="46">
        <v>0</v>
      </c>
      <c r="P956" s="46">
        <v>93.333333333333329</v>
      </c>
      <c r="Q956" s="46">
        <v>0</v>
      </c>
      <c r="R956" s="47">
        <v>0</v>
      </c>
      <c r="S956" s="43">
        <v>13.933333333333334</v>
      </c>
      <c r="T956" s="42">
        <v>1.6666666666666677E-2</v>
      </c>
      <c r="U956" s="42">
        <v>0.71666666666666645</v>
      </c>
      <c r="V956" s="42">
        <v>21.200000000000003</v>
      </c>
      <c r="W956" s="42">
        <v>43.983333333333341</v>
      </c>
      <c r="X956" s="44">
        <v>21.200000000000003</v>
      </c>
    </row>
    <row r="957" spans="1:24" ht="20.100000000000001" customHeight="1" x14ac:dyDescent="0.3">
      <c r="A957" s="7">
        <v>1610911201023</v>
      </c>
      <c r="B957" s="2" t="s">
        <v>21</v>
      </c>
      <c r="C957" s="2" t="s">
        <v>145</v>
      </c>
      <c r="D957" s="2" t="s">
        <v>897</v>
      </c>
      <c r="E957" s="2" t="s">
        <v>1001</v>
      </c>
      <c r="F957" s="2" t="s">
        <v>1002</v>
      </c>
      <c r="G957" s="2" t="s">
        <v>1021</v>
      </c>
      <c r="H957" s="3" t="s">
        <v>1087</v>
      </c>
      <c r="I957" s="39">
        <v>48</v>
      </c>
      <c r="J957" s="56">
        <v>175</v>
      </c>
      <c r="K957" s="45">
        <v>0</v>
      </c>
      <c r="L957" s="46">
        <v>0</v>
      </c>
      <c r="M957" s="46">
        <v>2.0833333333333335</v>
      </c>
      <c r="N957" s="46">
        <v>6.25</v>
      </c>
      <c r="O957" s="46">
        <v>0</v>
      </c>
      <c r="P957" s="46">
        <v>83.333333333333329</v>
      </c>
      <c r="Q957" s="46">
        <v>8.3333333333333339</v>
      </c>
      <c r="R957" s="47">
        <v>0</v>
      </c>
      <c r="S957" s="43">
        <v>12.4375</v>
      </c>
      <c r="T957" s="42">
        <v>4.1666666666666692E-2</v>
      </c>
      <c r="U957" s="42">
        <v>0.58333333333333337</v>
      </c>
      <c r="V957" s="42">
        <v>20.625000000000007</v>
      </c>
      <c r="W957" s="42">
        <v>42.812500000000007</v>
      </c>
      <c r="X957" s="44">
        <v>20.583333333333329</v>
      </c>
    </row>
    <row r="958" spans="1:24" ht="20.100000000000001" customHeight="1" x14ac:dyDescent="0.3">
      <c r="A958" s="7">
        <v>1610911201024</v>
      </c>
      <c r="B958" s="2" t="s">
        <v>21</v>
      </c>
      <c r="C958" s="2" t="s">
        <v>145</v>
      </c>
      <c r="D958" s="2" t="s">
        <v>897</v>
      </c>
      <c r="E958" s="2" t="s">
        <v>1001</v>
      </c>
      <c r="F958" s="2" t="s">
        <v>1002</v>
      </c>
      <c r="G958" s="2" t="s">
        <v>1022</v>
      </c>
      <c r="H958" s="3" t="s">
        <v>1086</v>
      </c>
      <c r="I958" s="39">
        <v>100</v>
      </c>
      <c r="J958" s="56">
        <v>362</v>
      </c>
      <c r="K958" s="45">
        <v>0</v>
      </c>
      <c r="L958" s="46">
        <v>0</v>
      </c>
      <c r="M958" s="46">
        <v>0</v>
      </c>
      <c r="N958" s="46">
        <v>12</v>
      </c>
      <c r="O958" s="46">
        <v>0</v>
      </c>
      <c r="P958" s="46">
        <v>77</v>
      </c>
      <c r="Q958" s="46">
        <v>11</v>
      </c>
      <c r="R958" s="47">
        <v>0</v>
      </c>
      <c r="S958" s="43">
        <v>3.9499999999999988</v>
      </c>
      <c r="T958" s="42">
        <v>0.92000000000000015</v>
      </c>
      <c r="U958" s="42">
        <v>3.4000000000000004</v>
      </c>
      <c r="V958" s="42">
        <v>16.940000000000001</v>
      </c>
      <c r="W958" s="42">
        <v>18.430000000000007</v>
      </c>
      <c r="X958" s="44">
        <v>16.349999999999998</v>
      </c>
    </row>
    <row r="959" spans="1:24" ht="20.100000000000001" customHeight="1" x14ac:dyDescent="0.3">
      <c r="A959" s="7">
        <v>1610911201025</v>
      </c>
      <c r="B959" s="2" t="s">
        <v>21</v>
      </c>
      <c r="C959" s="2" t="s">
        <v>145</v>
      </c>
      <c r="D959" s="2" t="s">
        <v>897</v>
      </c>
      <c r="E959" s="2" t="s">
        <v>1001</v>
      </c>
      <c r="F959" s="2" t="s">
        <v>1002</v>
      </c>
      <c r="G959" s="2" t="s">
        <v>1023</v>
      </c>
      <c r="H959" s="3" t="s">
        <v>1088</v>
      </c>
      <c r="I959" s="39">
        <v>18</v>
      </c>
      <c r="J959" s="56">
        <v>54</v>
      </c>
      <c r="K959" s="45" t="s">
        <v>1089</v>
      </c>
      <c r="L959" s="46" t="s">
        <v>1089</v>
      </c>
      <c r="M959" s="46" t="s">
        <v>1089</v>
      </c>
      <c r="N959" s="46" t="s">
        <v>1089</v>
      </c>
      <c r="O959" s="46" t="s">
        <v>1089</v>
      </c>
      <c r="P959" s="46" t="s">
        <v>1089</v>
      </c>
      <c r="Q959" s="46" t="s">
        <v>1089</v>
      </c>
      <c r="R959" s="47" t="s">
        <v>1089</v>
      </c>
      <c r="S959" s="43" t="s">
        <v>1089</v>
      </c>
      <c r="T959" s="42" t="s">
        <v>1089</v>
      </c>
      <c r="U959" s="42" t="s">
        <v>1089</v>
      </c>
      <c r="V959" s="42" t="s">
        <v>1089</v>
      </c>
      <c r="W959" s="42" t="s">
        <v>1089</v>
      </c>
      <c r="X959" s="44" t="s">
        <v>1089</v>
      </c>
    </row>
    <row r="960" spans="1:24" ht="20.100000000000001" customHeight="1" x14ac:dyDescent="0.3">
      <c r="A960" s="7">
        <v>1610911201026</v>
      </c>
      <c r="B960" s="2" t="s">
        <v>21</v>
      </c>
      <c r="C960" s="2" t="s">
        <v>145</v>
      </c>
      <c r="D960" s="2" t="s">
        <v>897</v>
      </c>
      <c r="E960" s="2" t="s">
        <v>1001</v>
      </c>
      <c r="F960" s="2" t="s">
        <v>1002</v>
      </c>
      <c r="G960" s="2" t="s">
        <v>1024</v>
      </c>
      <c r="H960" s="3" t="s">
        <v>1088</v>
      </c>
      <c r="I960" s="39">
        <v>7</v>
      </c>
      <c r="J960" s="56">
        <v>28</v>
      </c>
      <c r="K960" s="45" t="s">
        <v>1089</v>
      </c>
      <c r="L960" s="46" t="s">
        <v>1089</v>
      </c>
      <c r="M960" s="46" t="s">
        <v>1089</v>
      </c>
      <c r="N960" s="46" t="s">
        <v>1089</v>
      </c>
      <c r="O960" s="46" t="s">
        <v>1089</v>
      </c>
      <c r="P960" s="46" t="s">
        <v>1089</v>
      </c>
      <c r="Q960" s="46" t="s">
        <v>1089</v>
      </c>
      <c r="R960" s="47" t="s">
        <v>1089</v>
      </c>
      <c r="S960" s="43" t="s">
        <v>1089</v>
      </c>
      <c r="T960" s="42" t="s">
        <v>1089</v>
      </c>
      <c r="U960" s="42" t="s">
        <v>1089</v>
      </c>
      <c r="V960" s="42" t="s">
        <v>1089</v>
      </c>
      <c r="W960" s="42" t="s">
        <v>1089</v>
      </c>
      <c r="X960" s="44" t="s">
        <v>1089</v>
      </c>
    </row>
    <row r="961" spans="1:24" ht="20.100000000000001" customHeight="1" x14ac:dyDescent="0.3">
      <c r="A961" s="7">
        <v>1610911202001</v>
      </c>
      <c r="B961" s="2" t="s">
        <v>21</v>
      </c>
      <c r="C961" s="2" t="s">
        <v>145</v>
      </c>
      <c r="D961" s="2" t="s">
        <v>897</v>
      </c>
      <c r="E961" s="2" t="s">
        <v>1001</v>
      </c>
      <c r="F961" s="2" t="s">
        <v>1025</v>
      </c>
      <c r="G961" s="2" t="s">
        <v>1026</v>
      </c>
      <c r="H961" s="3" t="s">
        <v>1088</v>
      </c>
      <c r="I961" s="39">
        <v>18</v>
      </c>
      <c r="J961" s="56">
        <v>61</v>
      </c>
      <c r="K961" s="45" t="s">
        <v>1089</v>
      </c>
      <c r="L961" s="46" t="s">
        <v>1089</v>
      </c>
      <c r="M961" s="46" t="s">
        <v>1089</v>
      </c>
      <c r="N961" s="46" t="s">
        <v>1089</v>
      </c>
      <c r="O961" s="46" t="s">
        <v>1089</v>
      </c>
      <c r="P961" s="46" t="s">
        <v>1089</v>
      </c>
      <c r="Q961" s="46" t="s">
        <v>1089</v>
      </c>
      <c r="R961" s="47" t="s">
        <v>1089</v>
      </c>
      <c r="S961" s="43" t="s">
        <v>1089</v>
      </c>
      <c r="T961" s="42" t="s">
        <v>1089</v>
      </c>
      <c r="U961" s="42" t="s">
        <v>1089</v>
      </c>
      <c r="V961" s="42" t="s">
        <v>1089</v>
      </c>
      <c r="W961" s="42" t="s">
        <v>1089</v>
      </c>
      <c r="X961" s="44" t="s">
        <v>1089</v>
      </c>
    </row>
    <row r="962" spans="1:24" ht="20.100000000000001" customHeight="1" x14ac:dyDescent="0.3">
      <c r="A962" s="7">
        <v>1610911202002</v>
      </c>
      <c r="B962" s="2" t="s">
        <v>21</v>
      </c>
      <c r="C962" s="2" t="s">
        <v>145</v>
      </c>
      <c r="D962" s="2" t="s">
        <v>897</v>
      </c>
      <c r="E962" s="2" t="s">
        <v>1001</v>
      </c>
      <c r="F962" s="2" t="s">
        <v>1025</v>
      </c>
      <c r="G962" s="2" t="s">
        <v>1027</v>
      </c>
      <c r="H962" s="3" t="s">
        <v>1088</v>
      </c>
      <c r="I962" s="39">
        <v>3</v>
      </c>
      <c r="J962" s="56">
        <v>8</v>
      </c>
      <c r="K962" s="45" t="s">
        <v>1089</v>
      </c>
      <c r="L962" s="46" t="s">
        <v>1089</v>
      </c>
      <c r="M962" s="46" t="s">
        <v>1089</v>
      </c>
      <c r="N962" s="46" t="s">
        <v>1089</v>
      </c>
      <c r="O962" s="46" t="s">
        <v>1089</v>
      </c>
      <c r="P962" s="46" t="s">
        <v>1089</v>
      </c>
      <c r="Q962" s="46" t="s">
        <v>1089</v>
      </c>
      <c r="R962" s="47" t="s">
        <v>1089</v>
      </c>
      <c r="S962" s="43" t="s">
        <v>1089</v>
      </c>
      <c r="T962" s="42" t="s">
        <v>1089</v>
      </c>
      <c r="U962" s="42" t="s">
        <v>1089</v>
      </c>
      <c r="V962" s="42" t="s">
        <v>1089</v>
      </c>
      <c r="W962" s="42" t="s">
        <v>1089</v>
      </c>
      <c r="X962" s="44" t="s">
        <v>1089</v>
      </c>
    </row>
    <row r="963" spans="1:24" ht="20.100000000000001" customHeight="1" x14ac:dyDescent="0.3">
      <c r="A963" s="7">
        <v>1610911202005</v>
      </c>
      <c r="B963" s="2" t="s">
        <v>21</v>
      </c>
      <c r="C963" s="2" t="s">
        <v>145</v>
      </c>
      <c r="D963" s="2" t="s">
        <v>897</v>
      </c>
      <c r="E963" s="2" t="s">
        <v>1001</v>
      </c>
      <c r="F963" s="2" t="s">
        <v>1025</v>
      </c>
      <c r="G963" s="2" t="s">
        <v>1028</v>
      </c>
      <c r="H963" s="3" t="s">
        <v>1088</v>
      </c>
      <c r="I963" s="39">
        <v>25</v>
      </c>
      <c r="J963" s="56">
        <v>86</v>
      </c>
      <c r="K963" s="45" t="s">
        <v>1089</v>
      </c>
      <c r="L963" s="46" t="s">
        <v>1089</v>
      </c>
      <c r="M963" s="46" t="s">
        <v>1089</v>
      </c>
      <c r="N963" s="46" t="s">
        <v>1089</v>
      </c>
      <c r="O963" s="46" t="s">
        <v>1089</v>
      </c>
      <c r="P963" s="46" t="s">
        <v>1089</v>
      </c>
      <c r="Q963" s="46" t="s">
        <v>1089</v>
      </c>
      <c r="R963" s="47" t="s">
        <v>1089</v>
      </c>
      <c r="S963" s="43" t="s">
        <v>1089</v>
      </c>
      <c r="T963" s="42" t="s">
        <v>1089</v>
      </c>
      <c r="U963" s="42" t="s">
        <v>1089</v>
      </c>
      <c r="V963" s="42" t="s">
        <v>1089</v>
      </c>
      <c r="W963" s="42" t="s">
        <v>1089</v>
      </c>
      <c r="X963" s="44" t="s">
        <v>1089</v>
      </c>
    </row>
    <row r="964" spans="1:24" ht="20.100000000000001" customHeight="1" x14ac:dyDescent="0.3">
      <c r="A964" s="7">
        <v>1610911202009</v>
      </c>
      <c r="B964" s="2" t="s">
        <v>21</v>
      </c>
      <c r="C964" s="2" t="s">
        <v>145</v>
      </c>
      <c r="D964" s="2" t="s">
        <v>897</v>
      </c>
      <c r="E964" s="2" t="s">
        <v>1001</v>
      </c>
      <c r="F964" s="2" t="s">
        <v>1025</v>
      </c>
      <c r="G964" s="2" t="s">
        <v>1029</v>
      </c>
      <c r="H964" s="3" t="s">
        <v>1088</v>
      </c>
      <c r="I964" s="39">
        <v>16</v>
      </c>
      <c r="J964" s="56">
        <v>47</v>
      </c>
      <c r="K964" s="45" t="s">
        <v>1089</v>
      </c>
      <c r="L964" s="46" t="s">
        <v>1089</v>
      </c>
      <c r="M964" s="46" t="s">
        <v>1089</v>
      </c>
      <c r="N964" s="46" t="s">
        <v>1089</v>
      </c>
      <c r="O964" s="46" t="s">
        <v>1089</v>
      </c>
      <c r="P964" s="46" t="s">
        <v>1089</v>
      </c>
      <c r="Q964" s="46" t="s">
        <v>1089</v>
      </c>
      <c r="R964" s="47" t="s">
        <v>1089</v>
      </c>
      <c r="S964" s="43" t="s">
        <v>1089</v>
      </c>
      <c r="T964" s="42" t="s">
        <v>1089</v>
      </c>
      <c r="U964" s="42" t="s">
        <v>1089</v>
      </c>
      <c r="V964" s="42" t="s">
        <v>1089</v>
      </c>
      <c r="W964" s="42" t="s">
        <v>1089</v>
      </c>
      <c r="X964" s="44" t="s">
        <v>1089</v>
      </c>
    </row>
    <row r="965" spans="1:24" ht="20.100000000000001" customHeight="1" x14ac:dyDescent="0.3">
      <c r="A965" s="7">
        <v>1610911202011</v>
      </c>
      <c r="B965" s="2" t="s">
        <v>21</v>
      </c>
      <c r="C965" s="2" t="s">
        <v>145</v>
      </c>
      <c r="D965" s="2" t="s">
        <v>897</v>
      </c>
      <c r="E965" s="2" t="s">
        <v>1001</v>
      </c>
      <c r="F965" s="2" t="s">
        <v>1025</v>
      </c>
      <c r="G965" s="2" t="s">
        <v>1025</v>
      </c>
      <c r="H965" s="3" t="s">
        <v>1086</v>
      </c>
      <c r="I965" s="39">
        <v>279</v>
      </c>
      <c r="J965" s="56">
        <v>914</v>
      </c>
      <c r="K965" s="45">
        <v>0</v>
      </c>
      <c r="L965" s="46">
        <v>0</v>
      </c>
      <c r="M965" s="46">
        <v>0</v>
      </c>
      <c r="N965" s="46">
        <v>0</v>
      </c>
      <c r="O965" s="46">
        <v>0</v>
      </c>
      <c r="P965" s="46">
        <v>5.0179211469534053</v>
      </c>
      <c r="Q965" s="46">
        <v>94.982078853046602</v>
      </c>
      <c r="R965" s="47">
        <v>0</v>
      </c>
      <c r="S965" s="43">
        <v>0.31182795698924737</v>
      </c>
      <c r="T965" s="42">
        <v>4.301075268817204E-2</v>
      </c>
      <c r="U965" s="42">
        <v>1.4516129032258069</v>
      </c>
      <c r="V965" s="42">
        <v>8.7491039426523258</v>
      </c>
      <c r="W965" s="42">
        <v>31.609318996415759</v>
      </c>
      <c r="X965" s="44">
        <v>8.7491039426523258</v>
      </c>
    </row>
    <row r="966" spans="1:24" ht="20.100000000000001" customHeight="1" x14ac:dyDescent="0.3">
      <c r="A966" s="7">
        <v>1610911202018</v>
      </c>
      <c r="B966" s="2" t="s">
        <v>21</v>
      </c>
      <c r="C966" s="2" t="s">
        <v>145</v>
      </c>
      <c r="D966" s="2" t="s">
        <v>897</v>
      </c>
      <c r="E966" s="2" t="s">
        <v>1001</v>
      </c>
      <c r="F966" s="2" t="s">
        <v>1025</v>
      </c>
      <c r="G966" s="2" t="s">
        <v>1030</v>
      </c>
      <c r="H966" s="3" t="s">
        <v>1087</v>
      </c>
      <c r="I966" s="39">
        <v>26</v>
      </c>
      <c r="J966" s="56">
        <v>115</v>
      </c>
      <c r="K966" s="45" t="s">
        <v>1089</v>
      </c>
      <c r="L966" s="46" t="s">
        <v>1089</v>
      </c>
      <c r="M966" s="46" t="s">
        <v>1089</v>
      </c>
      <c r="N966" s="46" t="s">
        <v>1089</v>
      </c>
      <c r="O966" s="46" t="s">
        <v>1089</v>
      </c>
      <c r="P966" s="46" t="s">
        <v>1089</v>
      </c>
      <c r="Q966" s="46" t="s">
        <v>1089</v>
      </c>
      <c r="R966" s="47" t="s">
        <v>1089</v>
      </c>
      <c r="S966" s="43" t="s">
        <v>1089</v>
      </c>
      <c r="T966" s="42" t="s">
        <v>1089</v>
      </c>
      <c r="U966" s="42" t="s">
        <v>1089</v>
      </c>
      <c r="V966" s="42" t="s">
        <v>1089</v>
      </c>
      <c r="W966" s="42" t="s">
        <v>1089</v>
      </c>
      <c r="X966" s="44" t="s">
        <v>1089</v>
      </c>
    </row>
    <row r="967" spans="1:24" ht="20.100000000000001" customHeight="1" x14ac:dyDescent="0.3">
      <c r="A967" s="7">
        <v>1610911202022</v>
      </c>
      <c r="B967" s="2" t="s">
        <v>21</v>
      </c>
      <c r="C967" s="2" t="s">
        <v>145</v>
      </c>
      <c r="D967" s="2" t="s">
        <v>897</v>
      </c>
      <c r="E967" s="2" t="s">
        <v>1001</v>
      </c>
      <c r="F967" s="2" t="s">
        <v>1025</v>
      </c>
      <c r="G967" s="2" t="s">
        <v>1001</v>
      </c>
      <c r="H967" s="3" t="s">
        <v>1086</v>
      </c>
      <c r="I967" s="39">
        <v>158</v>
      </c>
      <c r="J967" s="56">
        <v>603</v>
      </c>
      <c r="K967" s="45">
        <v>1.2658227848101267</v>
      </c>
      <c r="L967" s="46">
        <v>0</v>
      </c>
      <c r="M967" s="46">
        <v>1.8987341772151898</v>
      </c>
      <c r="N967" s="46">
        <v>22.151898734177216</v>
      </c>
      <c r="O967" s="46">
        <v>0</v>
      </c>
      <c r="P967" s="46">
        <v>60.759493670886073</v>
      </c>
      <c r="Q967" s="46">
        <v>13.291139240506329</v>
      </c>
      <c r="R967" s="47">
        <v>0.63291139240506333</v>
      </c>
      <c r="S967" s="43">
        <v>0.32278481012658239</v>
      </c>
      <c r="T967" s="42">
        <v>9.4936708860759569E-2</v>
      </c>
      <c r="U967" s="42">
        <v>1.1265822784810127</v>
      </c>
      <c r="V967" s="42">
        <v>1.7911392405063291</v>
      </c>
      <c r="W967" s="42">
        <v>22.018987341772146</v>
      </c>
      <c r="X967" s="44">
        <v>1.7848101265822787</v>
      </c>
    </row>
    <row r="968" spans="1:24" ht="20.100000000000001" customHeight="1" x14ac:dyDescent="0.3">
      <c r="A968" s="7">
        <v>1610911202027</v>
      </c>
      <c r="B968" s="2" t="s">
        <v>21</v>
      </c>
      <c r="C968" s="2" t="s">
        <v>145</v>
      </c>
      <c r="D968" s="2" t="s">
        <v>897</v>
      </c>
      <c r="E968" s="2" t="s">
        <v>1001</v>
      </c>
      <c r="F968" s="2" t="s">
        <v>1025</v>
      </c>
      <c r="G968" s="2" t="s">
        <v>1031</v>
      </c>
      <c r="H968" s="3" t="s">
        <v>1087</v>
      </c>
      <c r="I968" s="39">
        <v>135</v>
      </c>
      <c r="J968" s="56">
        <v>492</v>
      </c>
      <c r="K968" s="45">
        <v>0</v>
      </c>
      <c r="L968" s="46">
        <v>0</v>
      </c>
      <c r="M968" s="46">
        <v>0</v>
      </c>
      <c r="N968" s="46">
        <v>0.7407407407407407</v>
      </c>
      <c r="O968" s="46">
        <v>0</v>
      </c>
      <c r="P968" s="46">
        <v>0</v>
      </c>
      <c r="Q968" s="46">
        <v>99.259259259259252</v>
      </c>
      <c r="R968" s="47">
        <v>0</v>
      </c>
      <c r="S968" s="43">
        <v>3.7037037037037028E-2</v>
      </c>
      <c r="T968" s="42">
        <v>3.7037037037037028E-2</v>
      </c>
      <c r="U968" s="42">
        <v>0.97037037037037033</v>
      </c>
      <c r="V968" s="42">
        <v>16.014814814814812</v>
      </c>
      <c r="W968" s="42">
        <v>40</v>
      </c>
      <c r="X968" s="44">
        <v>16.014814814814812</v>
      </c>
    </row>
    <row r="969" spans="1:24" ht="20.100000000000001" customHeight="1" x14ac:dyDescent="0.3">
      <c r="A969" s="7">
        <v>1610911202028</v>
      </c>
      <c r="B969" s="2" t="s">
        <v>21</v>
      </c>
      <c r="C969" s="2" t="s">
        <v>145</v>
      </c>
      <c r="D969" s="2" t="s">
        <v>897</v>
      </c>
      <c r="E969" s="2" t="s">
        <v>1001</v>
      </c>
      <c r="F969" s="2" t="s">
        <v>1025</v>
      </c>
      <c r="G969" s="2" t="s">
        <v>1032</v>
      </c>
      <c r="H969" s="3" t="s">
        <v>1088</v>
      </c>
      <c r="I969" s="39">
        <v>43</v>
      </c>
      <c r="J969" s="56">
        <v>171</v>
      </c>
      <c r="K969" s="45">
        <v>0</v>
      </c>
      <c r="L969" s="46">
        <v>0</v>
      </c>
      <c r="M969" s="46">
        <v>2.3255813953488373</v>
      </c>
      <c r="N969" s="46">
        <v>2.3255813953488373</v>
      </c>
      <c r="O969" s="46">
        <v>0</v>
      </c>
      <c r="P969" s="46">
        <v>0</v>
      </c>
      <c r="Q969" s="46">
        <v>95.348837209302332</v>
      </c>
      <c r="R969" s="47">
        <v>0</v>
      </c>
      <c r="S969" s="43">
        <v>0.16279069767441862</v>
      </c>
      <c r="T969" s="42">
        <v>0.16279069767441862</v>
      </c>
      <c r="U969" s="42">
        <v>1.6279069767441858</v>
      </c>
      <c r="V969" s="42">
        <v>16.627906976744189</v>
      </c>
      <c r="W969" s="42">
        <v>40</v>
      </c>
      <c r="X969" s="44">
        <v>16.627906976744189</v>
      </c>
    </row>
    <row r="970" spans="1:24" ht="20.100000000000001" customHeight="1" x14ac:dyDescent="0.3">
      <c r="A970" s="7">
        <v>1610911202029</v>
      </c>
      <c r="B970" s="2" t="s">
        <v>21</v>
      </c>
      <c r="C970" s="2" t="s">
        <v>145</v>
      </c>
      <c r="D970" s="2" t="s">
        <v>897</v>
      </c>
      <c r="E970" s="2" t="s">
        <v>1001</v>
      </c>
      <c r="F970" s="2" t="s">
        <v>1025</v>
      </c>
      <c r="G970" s="2" t="s">
        <v>1033</v>
      </c>
      <c r="H970" s="3" t="s">
        <v>1088</v>
      </c>
      <c r="I970" s="39">
        <v>198</v>
      </c>
      <c r="J970" s="56">
        <v>663</v>
      </c>
      <c r="K970" s="45">
        <v>0</v>
      </c>
      <c r="L970" s="46">
        <v>0</v>
      </c>
      <c r="M970" s="46">
        <v>0.50505050505050508</v>
      </c>
      <c r="N970" s="46">
        <v>0</v>
      </c>
      <c r="O970" s="46">
        <v>0</v>
      </c>
      <c r="P970" s="46">
        <v>0.50505050505050508</v>
      </c>
      <c r="Q970" s="46">
        <v>98.484848484848484</v>
      </c>
      <c r="R970" s="47">
        <v>0.50505050505050508</v>
      </c>
      <c r="S970" s="43">
        <v>0.45454545454545436</v>
      </c>
      <c r="T970" s="42">
        <v>5.0505050505050501E-3</v>
      </c>
      <c r="U970" s="42">
        <v>0.57070707070707072</v>
      </c>
      <c r="V970" s="42">
        <v>10.020202020202015</v>
      </c>
      <c r="W970" s="42">
        <v>32.616161616161605</v>
      </c>
      <c r="X970" s="44">
        <v>10.065656565656568</v>
      </c>
    </row>
    <row r="971" spans="1:24" ht="20.100000000000001" customHeight="1" x14ac:dyDescent="0.3">
      <c r="A971" s="7">
        <v>1610911202030</v>
      </c>
      <c r="B971" s="2" t="s">
        <v>21</v>
      </c>
      <c r="C971" s="2" t="s">
        <v>145</v>
      </c>
      <c r="D971" s="2" t="s">
        <v>897</v>
      </c>
      <c r="E971" s="2" t="s">
        <v>1001</v>
      </c>
      <c r="F971" s="2" t="s">
        <v>1025</v>
      </c>
      <c r="G971" s="2" t="s">
        <v>915</v>
      </c>
      <c r="H971" s="3" t="s">
        <v>1088</v>
      </c>
      <c r="I971" s="39">
        <v>127</v>
      </c>
      <c r="J971" s="56">
        <v>455</v>
      </c>
      <c r="K971" s="45">
        <v>0</v>
      </c>
      <c r="L971" s="46">
        <v>0</v>
      </c>
      <c r="M971" s="46">
        <v>11.811023622047244</v>
      </c>
      <c r="N971" s="46">
        <v>21.259842519685041</v>
      </c>
      <c r="O971" s="46">
        <v>0</v>
      </c>
      <c r="P971" s="46">
        <v>57.480314960629919</v>
      </c>
      <c r="Q971" s="46">
        <v>9.4488188976377945</v>
      </c>
      <c r="R971" s="47">
        <v>0</v>
      </c>
      <c r="S971" s="43">
        <v>0.59842519685039364</v>
      </c>
      <c r="T971" s="42">
        <v>0.47244094488189003</v>
      </c>
      <c r="U971" s="42">
        <v>1.5905511811023623</v>
      </c>
      <c r="V971" s="42">
        <v>1.7716535433070861</v>
      </c>
      <c r="W971" s="42">
        <v>21.85826771653543</v>
      </c>
      <c r="X971" s="44">
        <v>1.8346456692913382</v>
      </c>
    </row>
    <row r="972" spans="1:24" ht="20.100000000000001" customHeight="1" x14ac:dyDescent="0.3">
      <c r="A972" s="7">
        <v>1610913201001</v>
      </c>
      <c r="B972" s="2" t="s">
        <v>21</v>
      </c>
      <c r="C972" s="2" t="s">
        <v>145</v>
      </c>
      <c r="D972" s="2" t="s">
        <v>897</v>
      </c>
      <c r="E972" s="2" t="s">
        <v>1034</v>
      </c>
      <c r="F972" s="2" t="s">
        <v>1035</v>
      </c>
      <c r="G972" s="2" t="s">
        <v>1036</v>
      </c>
      <c r="H972" s="3" t="s">
        <v>1088</v>
      </c>
      <c r="I972" s="39">
        <v>14</v>
      </c>
      <c r="J972" s="56">
        <v>46</v>
      </c>
      <c r="K972" s="45" t="s">
        <v>1089</v>
      </c>
      <c r="L972" s="46" t="s">
        <v>1089</v>
      </c>
      <c r="M972" s="46" t="s">
        <v>1089</v>
      </c>
      <c r="N972" s="46" t="s">
        <v>1089</v>
      </c>
      <c r="O972" s="46" t="s">
        <v>1089</v>
      </c>
      <c r="P972" s="46" t="s">
        <v>1089</v>
      </c>
      <c r="Q972" s="46" t="s">
        <v>1089</v>
      </c>
      <c r="R972" s="47" t="s">
        <v>1089</v>
      </c>
      <c r="S972" s="43" t="s">
        <v>1089</v>
      </c>
      <c r="T972" s="42" t="s">
        <v>1089</v>
      </c>
      <c r="U972" s="42" t="s">
        <v>1089</v>
      </c>
      <c r="V972" s="42" t="s">
        <v>1089</v>
      </c>
      <c r="W972" s="42" t="s">
        <v>1089</v>
      </c>
      <c r="X972" s="44" t="s">
        <v>1089</v>
      </c>
    </row>
    <row r="973" spans="1:24" ht="20.100000000000001" customHeight="1" x14ac:dyDescent="0.3">
      <c r="A973" s="7">
        <v>1610913201002</v>
      </c>
      <c r="B973" s="2" t="s">
        <v>21</v>
      </c>
      <c r="C973" s="2" t="s">
        <v>145</v>
      </c>
      <c r="D973" s="2" t="s">
        <v>897</v>
      </c>
      <c r="E973" s="2" t="s">
        <v>1034</v>
      </c>
      <c r="F973" s="2" t="s">
        <v>1035</v>
      </c>
      <c r="G973" s="2" t="s">
        <v>1037</v>
      </c>
      <c r="H973" s="3" t="s">
        <v>1088</v>
      </c>
      <c r="I973" s="39">
        <v>118</v>
      </c>
      <c r="J973" s="56">
        <v>453</v>
      </c>
      <c r="K973" s="45">
        <v>0</v>
      </c>
      <c r="L973" s="46">
        <v>0</v>
      </c>
      <c r="M973" s="46">
        <v>0</v>
      </c>
      <c r="N973" s="46">
        <v>3.3898305084745761</v>
      </c>
      <c r="O973" s="46">
        <v>0</v>
      </c>
      <c r="P973" s="46">
        <v>83.898305084745758</v>
      </c>
      <c r="Q973" s="46">
        <v>12.711864406779661</v>
      </c>
      <c r="R973" s="47">
        <v>0</v>
      </c>
      <c r="S973" s="43">
        <v>4.2372881355932174E-2</v>
      </c>
      <c r="T973" s="42">
        <v>3.1271186440677963</v>
      </c>
      <c r="U973" s="42">
        <v>7.6271186440677985E-2</v>
      </c>
      <c r="V973" s="42">
        <v>9.974576271186443</v>
      </c>
      <c r="W973" s="42">
        <v>9.974576271186443</v>
      </c>
      <c r="X973" s="44">
        <v>10.838983050847459</v>
      </c>
    </row>
    <row r="974" spans="1:24" ht="20.100000000000001" customHeight="1" x14ac:dyDescent="0.3">
      <c r="A974" s="7">
        <v>1610913201003</v>
      </c>
      <c r="B974" s="2" t="s">
        <v>21</v>
      </c>
      <c r="C974" s="2" t="s">
        <v>145</v>
      </c>
      <c r="D974" s="2" t="s">
        <v>897</v>
      </c>
      <c r="E974" s="2" t="s">
        <v>1034</v>
      </c>
      <c r="F974" s="2" t="s">
        <v>1035</v>
      </c>
      <c r="G974" s="2" t="s">
        <v>1038</v>
      </c>
      <c r="H974" s="3" t="s">
        <v>1086</v>
      </c>
      <c r="I974" s="39">
        <v>53</v>
      </c>
      <c r="J974" s="56">
        <v>228</v>
      </c>
      <c r="K974" s="45">
        <v>0</v>
      </c>
      <c r="L974" s="46">
        <v>0</v>
      </c>
      <c r="M974" s="46">
        <v>20.754716981132077</v>
      </c>
      <c r="N974" s="46">
        <v>15.09433962264151</v>
      </c>
      <c r="O974" s="46">
        <v>0</v>
      </c>
      <c r="P974" s="46">
        <v>58.490566037735846</v>
      </c>
      <c r="Q974" s="46">
        <v>5.6603773584905657</v>
      </c>
      <c r="R974" s="47">
        <v>0</v>
      </c>
      <c r="S974" s="43">
        <v>0.96226415094339601</v>
      </c>
      <c r="T974" s="42">
        <v>0.58490566037735836</v>
      </c>
      <c r="U974" s="42">
        <v>1.6792452830188682</v>
      </c>
      <c r="V974" s="42">
        <v>6.3018867924528301</v>
      </c>
      <c r="W974" s="42">
        <v>6.3396226415094343</v>
      </c>
      <c r="X974" s="44">
        <v>6.4716981132075491</v>
      </c>
    </row>
    <row r="975" spans="1:24" ht="20.100000000000001" customHeight="1" x14ac:dyDescent="0.3">
      <c r="A975" s="7">
        <v>1610913201006</v>
      </c>
      <c r="B975" s="2" t="s">
        <v>21</v>
      </c>
      <c r="C975" s="2" t="s">
        <v>145</v>
      </c>
      <c r="D975" s="2" t="s">
        <v>897</v>
      </c>
      <c r="E975" s="2" t="s">
        <v>1034</v>
      </c>
      <c r="F975" s="2" t="s">
        <v>1035</v>
      </c>
      <c r="G975" s="2" t="s">
        <v>1039</v>
      </c>
      <c r="H975" s="3" t="s">
        <v>1088</v>
      </c>
      <c r="I975" s="39">
        <v>83</v>
      </c>
      <c r="J975" s="56">
        <v>303</v>
      </c>
      <c r="K975" s="45">
        <v>0</v>
      </c>
      <c r="L975" s="46">
        <v>0</v>
      </c>
      <c r="M975" s="46">
        <v>20.481927710843372</v>
      </c>
      <c r="N975" s="46">
        <v>19.277108433734941</v>
      </c>
      <c r="O975" s="46">
        <v>0</v>
      </c>
      <c r="P975" s="46">
        <v>60.24096385542169</v>
      </c>
      <c r="Q975" s="46">
        <v>0</v>
      </c>
      <c r="R975" s="47">
        <v>0</v>
      </c>
      <c r="S975" s="43">
        <v>8.4337349397590369E-2</v>
      </c>
      <c r="T975" s="42">
        <v>0.20481927710843376</v>
      </c>
      <c r="U975" s="42">
        <v>1.2530120481927713</v>
      </c>
      <c r="V975" s="42">
        <v>6.9879518072289155</v>
      </c>
      <c r="W975" s="42">
        <v>7.0481927710843397</v>
      </c>
      <c r="X975" s="44">
        <v>7.927710843373494</v>
      </c>
    </row>
    <row r="976" spans="1:24" ht="20.100000000000001" customHeight="1" x14ac:dyDescent="0.3">
      <c r="A976" s="7">
        <v>1610913201007</v>
      </c>
      <c r="B976" s="2" t="s">
        <v>21</v>
      </c>
      <c r="C976" s="2" t="s">
        <v>145</v>
      </c>
      <c r="D976" s="2" t="s">
        <v>897</v>
      </c>
      <c r="E976" s="2" t="s">
        <v>1034</v>
      </c>
      <c r="F976" s="2" t="s">
        <v>1035</v>
      </c>
      <c r="G976" s="2" t="s">
        <v>1040</v>
      </c>
      <c r="H976" s="3" t="s">
        <v>1088</v>
      </c>
      <c r="I976" s="39">
        <v>77</v>
      </c>
      <c r="J976" s="56">
        <v>237</v>
      </c>
      <c r="K976" s="45">
        <v>2.5974025974025974</v>
      </c>
      <c r="L976" s="46">
        <v>14.285714285714286</v>
      </c>
      <c r="M976" s="46">
        <v>2.5974025974025974</v>
      </c>
      <c r="N976" s="46">
        <v>12.987012987012987</v>
      </c>
      <c r="O976" s="46">
        <v>0</v>
      </c>
      <c r="P976" s="46">
        <v>62.337662337662337</v>
      </c>
      <c r="Q976" s="46">
        <v>0</v>
      </c>
      <c r="R976" s="47">
        <v>5.1948051948051948</v>
      </c>
      <c r="S976" s="43">
        <v>1.0129870129870133</v>
      </c>
      <c r="T976" s="42">
        <v>1.0129870129870133</v>
      </c>
      <c r="U976" s="42">
        <v>2.0259740259740262</v>
      </c>
      <c r="V976" s="42">
        <v>1.974025974025974</v>
      </c>
      <c r="W976" s="42">
        <v>1.8961038961038958</v>
      </c>
      <c r="X976" s="44">
        <v>2.3636363636363629</v>
      </c>
    </row>
    <row r="977" spans="1:24" ht="20.100000000000001" customHeight="1" x14ac:dyDescent="0.3">
      <c r="A977" s="7">
        <v>1610913201013</v>
      </c>
      <c r="B977" s="2" t="s">
        <v>21</v>
      </c>
      <c r="C977" s="2" t="s">
        <v>145</v>
      </c>
      <c r="D977" s="2" t="s">
        <v>897</v>
      </c>
      <c r="E977" s="2" t="s">
        <v>1034</v>
      </c>
      <c r="F977" s="2" t="s">
        <v>1035</v>
      </c>
      <c r="G977" s="2" t="s">
        <v>806</v>
      </c>
      <c r="H977" s="3" t="s">
        <v>1087</v>
      </c>
      <c r="I977" s="39">
        <v>87</v>
      </c>
      <c r="J977" s="56">
        <v>380</v>
      </c>
      <c r="K977" s="45">
        <v>0</v>
      </c>
      <c r="L977" s="46">
        <v>0</v>
      </c>
      <c r="M977" s="46">
        <v>17.241379310344829</v>
      </c>
      <c r="N977" s="46">
        <v>10.344827586206897</v>
      </c>
      <c r="O977" s="46">
        <v>0</v>
      </c>
      <c r="P977" s="46">
        <v>2.2988505747126435</v>
      </c>
      <c r="Q977" s="46">
        <v>70.114942528735625</v>
      </c>
      <c r="R977" s="47">
        <v>0</v>
      </c>
      <c r="S977" s="43">
        <v>2.5402298850574705</v>
      </c>
      <c r="T977" s="42">
        <v>0.6091954022988505</v>
      </c>
      <c r="U977" s="42">
        <v>1.6206896551724135</v>
      </c>
      <c r="V977" s="42">
        <v>7.3218390804597728</v>
      </c>
      <c r="W977" s="42">
        <v>8.3218390804597728</v>
      </c>
      <c r="X977" s="44">
        <v>7.1609195402298846</v>
      </c>
    </row>
    <row r="978" spans="1:24" ht="20.100000000000001" customHeight="1" x14ac:dyDescent="0.3">
      <c r="A978" s="7">
        <v>1610913201018</v>
      </c>
      <c r="B978" s="2" t="s">
        <v>21</v>
      </c>
      <c r="C978" s="2" t="s">
        <v>145</v>
      </c>
      <c r="D978" s="2" t="s">
        <v>897</v>
      </c>
      <c r="E978" s="2" t="s">
        <v>1034</v>
      </c>
      <c r="F978" s="2" t="s">
        <v>1035</v>
      </c>
      <c r="G978" s="2" t="s">
        <v>1041</v>
      </c>
      <c r="H978" s="3" t="s">
        <v>1088</v>
      </c>
      <c r="I978" s="39">
        <v>41</v>
      </c>
      <c r="J978" s="56">
        <v>160</v>
      </c>
      <c r="K978" s="45">
        <v>0</v>
      </c>
      <c r="L978" s="46">
        <v>2.4390243902439024</v>
      </c>
      <c r="M978" s="46">
        <v>78.048780487804876</v>
      </c>
      <c r="N978" s="46">
        <v>9.7560975609756095</v>
      </c>
      <c r="O978" s="46">
        <v>0</v>
      </c>
      <c r="P978" s="46">
        <v>2.4390243902439024</v>
      </c>
      <c r="Q978" s="46">
        <v>7.3170731707317076</v>
      </c>
      <c r="R978" s="47">
        <v>0</v>
      </c>
      <c r="S978" s="43">
        <v>2.9268292682926833</v>
      </c>
      <c r="T978" s="42">
        <v>0.82926829268292646</v>
      </c>
      <c r="U978" s="42">
        <v>1.0975609756097566</v>
      </c>
      <c r="V978" s="42">
        <v>9.0243902439024382</v>
      </c>
      <c r="W978" s="42">
        <v>10.024390243902438</v>
      </c>
      <c r="X978" s="44">
        <v>8.0975609756097544</v>
      </c>
    </row>
    <row r="979" spans="1:24" ht="20.100000000000001" customHeight="1" x14ac:dyDescent="0.3">
      <c r="A979" s="7">
        <v>1610913201019</v>
      </c>
      <c r="B979" s="2" t="s">
        <v>21</v>
      </c>
      <c r="C979" s="2" t="s">
        <v>145</v>
      </c>
      <c r="D979" s="2" t="s">
        <v>897</v>
      </c>
      <c r="E979" s="2" t="s">
        <v>1034</v>
      </c>
      <c r="F979" s="2" t="s">
        <v>1035</v>
      </c>
      <c r="G979" s="2" t="s">
        <v>1042</v>
      </c>
      <c r="H979" s="3" t="s">
        <v>1088</v>
      </c>
      <c r="I979" s="39">
        <v>1</v>
      </c>
      <c r="J979" s="56">
        <v>1</v>
      </c>
      <c r="K979" s="45" t="s">
        <v>1089</v>
      </c>
      <c r="L979" s="46" t="s">
        <v>1089</v>
      </c>
      <c r="M979" s="46" t="s">
        <v>1089</v>
      </c>
      <c r="N979" s="46" t="s">
        <v>1089</v>
      </c>
      <c r="O979" s="46" t="s">
        <v>1089</v>
      </c>
      <c r="P979" s="46" t="s">
        <v>1089</v>
      </c>
      <c r="Q979" s="46" t="s">
        <v>1089</v>
      </c>
      <c r="R979" s="47" t="s">
        <v>1089</v>
      </c>
      <c r="S979" s="43" t="s">
        <v>1089</v>
      </c>
      <c r="T979" s="42" t="s">
        <v>1089</v>
      </c>
      <c r="U979" s="42" t="s">
        <v>1089</v>
      </c>
      <c r="V979" s="42" t="s">
        <v>1089</v>
      </c>
      <c r="W979" s="42" t="s">
        <v>1089</v>
      </c>
      <c r="X979" s="44" t="s">
        <v>1089</v>
      </c>
    </row>
    <row r="980" spans="1:24" ht="20.100000000000001" customHeight="1" x14ac:dyDescent="0.3">
      <c r="A980" s="7">
        <v>1610913201020</v>
      </c>
      <c r="B980" s="2" t="s">
        <v>21</v>
      </c>
      <c r="C980" s="2" t="s">
        <v>145</v>
      </c>
      <c r="D980" s="2" t="s">
        <v>897</v>
      </c>
      <c r="E980" s="2" t="s">
        <v>1034</v>
      </c>
      <c r="F980" s="2" t="s">
        <v>1035</v>
      </c>
      <c r="G980" s="2" t="s">
        <v>59</v>
      </c>
      <c r="H980" s="3" t="s">
        <v>1088</v>
      </c>
      <c r="I980" s="39">
        <v>30</v>
      </c>
      <c r="J980" s="56">
        <v>114</v>
      </c>
      <c r="K980" s="45">
        <v>0</v>
      </c>
      <c r="L980" s="46">
        <v>0</v>
      </c>
      <c r="M980" s="46">
        <v>90</v>
      </c>
      <c r="N980" s="46">
        <v>0</v>
      </c>
      <c r="O980" s="46">
        <v>0</v>
      </c>
      <c r="P980" s="46">
        <v>10</v>
      </c>
      <c r="Q980" s="46">
        <v>0</v>
      </c>
      <c r="R980" s="47">
        <v>0</v>
      </c>
      <c r="S980" s="43">
        <v>4.7333333333333325</v>
      </c>
      <c r="T980" s="42">
        <v>7.0333333333333332</v>
      </c>
      <c r="U980" s="42">
        <v>1.7999999999999998</v>
      </c>
      <c r="V980" s="42">
        <v>11.166666666666668</v>
      </c>
      <c r="W980" s="42">
        <v>11.233333333333331</v>
      </c>
      <c r="X980" s="44">
        <v>11.100000000000001</v>
      </c>
    </row>
    <row r="981" spans="1:24" ht="20.100000000000001" customHeight="1" x14ac:dyDescent="0.3">
      <c r="A981" s="7">
        <v>1610913201021</v>
      </c>
      <c r="B981" s="2" t="s">
        <v>21</v>
      </c>
      <c r="C981" s="2" t="s">
        <v>145</v>
      </c>
      <c r="D981" s="2" t="s">
        <v>897</v>
      </c>
      <c r="E981" s="2" t="s">
        <v>1034</v>
      </c>
      <c r="F981" s="2" t="s">
        <v>1035</v>
      </c>
      <c r="G981" s="2" t="s">
        <v>1043</v>
      </c>
      <c r="H981" s="3" t="s">
        <v>1088</v>
      </c>
      <c r="I981" s="39">
        <v>16</v>
      </c>
      <c r="J981" s="56">
        <v>51</v>
      </c>
      <c r="K981" s="45" t="s">
        <v>1089</v>
      </c>
      <c r="L981" s="46" t="s">
        <v>1089</v>
      </c>
      <c r="M981" s="46" t="s">
        <v>1089</v>
      </c>
      <c r="N981" s="46" t="s">
        <v>1089</v>
      </c>
      <c r="O981" s="46" t="s">
        <v>1089</v>
      </c>
      <c r="P981" s="46" t="s">
        <v>1089</v>
      </c>
      <c r="Q981" s="46" t="s">
        <v>1089</v>
      </c>
      <c r="R981" s="47" t="s">
        <v>1089</v>
      </c>
      <c r="S981" s="43" t="s">
        <v>1089</v>
      </c>
      <c r="T981" s="42" t="s">
        <v>1089</v>
      </c>
      <c r="U981" s="42" t="s">
        <v>1089</v>
      </c>
      <c r="V981" s="42" t="s">
        <v>1089</v>
      </c>
      <c r="W981" s="42" t="s">
        <v>1089</v>
      </c>
      <c r="X981" s="44" t="s">
        <v>1089</v>
      </c>
    </row>
    <row r="982" spans="1:24" ht="20.100000000000001" customHeight="1" x14ac:dyDescent="0.3">
      <c r="A982" s="7">
        <v>1610913201022</v>
      </c>
      <c r="B982" s="2" t="s">
        <v>21</v>
      </c>
      <c r="C982" s="2" t="s">
        <v>145</v>
      </c>
      <c r="D982" s="2" t="s">
        <v>897</v>
      </c>
      <c r="E982" s="2" t="s">
        <v>1034</v>
      </c>
      <c r="F982" s="2" t="s">
        <v>1035</v>
      </c>
      <c r="G982" s="2" t="s">
        <v>1044</v>
      </c>
      <c r="H982" s="3" t="s">
        <v>1088</v>
      </c>
      <c r="I982" s="39">
        <v>30</v>
      </c>
      <c r="J982" s="56">
        <v>126</v>
      </c>
      <c r="K982" s="45">
        <v>0</v>
      </c>
      <c r="L982" s="46">
        <v>0</v>
      </c>
      <c r="M982" s="46">
        <v>53.333333333333336</v>
      </c>
      <c r="N982" s="46">
        <v>16.666666666666668</v>
      </c>
      <c r="O982" s="46">
        <v>0</v>
      </c>
      <c r="P982" s="46">
        <v>30</v>
      </c>
      <c r="Q982" s="46">
        <v>0</v>
      </c>
      <c r="R982" s="47">
        <v>0</v>
      </c>
      <c r="S982" s="43">
        <v>1</v>
      </c>
      <c r="T982" s="42">
        <v>1.0333333333333337</v>
      </c>
      <c r="U982" s="42">
        <v>1.3000000000000003</v>
      </c>
      <c r="V982" s="42">
        <v>3.8666666666666663</v>
      </c>
      <c r="W982" s="42">
        <v>3.9333333333333336</v>
      </c>
      <c r="X982" s="44">
        <v>3.833333333333333</v>
      </c>
    </row>
    <row r="983" spans="1:24" ht="20.100000000000001" customHeight="1" x14ac:dyDescent="0.3">
      <c r="A983" s="7">
        <v>1610913201023</v>
      </c>
      <c r="B983" s="2" t="s">
        <v>21</v>
      </c>
      <c r="C983" s="2" t="s">
        <v>145</v>
      </c>
      <c r="D983" s="2" t="s">
        <v>897</v>
      </c>
      <c r="E983" s="2" t="s">
        <v>1034</v>
      </c>
      <c r="F983" s="2" t="s">
        <v>1035</v>
      </c>
      <c r="G983" s="2" t="s">
        <v>1045</v>
      </c>
      <c r="H983" s="3" t="s">
        <v>1088</v>
      </c>
      <c r="I983" s="39">
        <v>34</v>
      </c>
      <c r="J983" s="56">
        <v>101</v>
      </c>
      <c r="K983" s="45">
        <v>0</v>
      </c>
      <c r="L983" s="46">
        <v>0</v>
      </c>
      <c r="M983" s="46">
        <v>0</v>
      </c>
      <c r="N983" s="46">
        <v>2.9411764705882355</v>
      </c>
      <c r="O983" s="46">
        <v>0</v>
      </c>
      <c r="P983" s="46">
        <v>76.470588235294116</v>
      </c>
      <c r="Q983" s="46">
        <v>20.588235294117649</v>
      </c>
      <c r="R983" s="47">
        <v>0</v>
      </c>
      <c r="S983" s="43">
        <v>0.11764705882352941</v>
      </c>
      <c r="T983" s="42">
        <v>0</v>
      </c>
      <c r="U983" s="42">
        <v>0.20588235294117646</v>
      </c>
      <c r="V983" s="42">
        <v>7</v>
      </c>
      <c r="W983" s="42">
        <v>7</v>
      </c>
      <c r="X983" s="44">
        <v>7</v>
      </c>
    </row>
    <row r="984" spans="1:24" ht="20.100000000000001" customHeight="1" x14ac:dyDescent="0.3">
      <c r="A984" s="7">
        <v>1610913202001</v>
      </c>
      <c r="B984" s="2" t="s">
        <v>21</v>
      </c>
      <c r="C984" s="2" t="s">
        <v>145</v>
      </c>
      <c r="D984" s="2" t="s">
        <v>897</v>
      </c>
      <c r="E984" s="2" t="s">
        <v>1034</v>
      </c>
      <c r="F984" s="2" t="s">
        <v>1046</v>
      </c>
      <c r="G984" s="2" t="s">
        <v>1047</v>
      </c>
      <c r="H984" s="3" t="s">
        <v>1088</v>
      </c>
      <c r="I984" s="39">
        <v>28</v>
      </c>
      <c r="J984" s="56">
        <v>87</v>
      </c>
      <c r="K984" s="45" t="s">
        <v>1089</v>
      </c>
      <c r="L984" s="46" t="s">
        <v>1089</v>
      </c>
      <c r="M984" s="46" t="s">
        <v>1089</v>
      </c>
      <c r="N984" s="46" t="s">
        <v>1089</v>
      </c>
      <c r="O984" s="46" t="s">
        <v>1089</v>
      </c>
      <c r="P984" s="46" t="s">
        <v>1089</v>
      </c>
      <c r="Q984" s="46" t="s">
        <v>1089</v>
      </c>
      <c r="R984" s="47" t="s">
        <v>1089</v>
      </c>
      <c r="S984" s="43" t="s">
        <v>1089</v>
      </c>
      <c r="T984" s="42" t="s">
        <v>1089</v>
      </c>
      <c r="U984" s="42" t="s">
        <v>1089</v>
      </c>
      <c r="V984" s="42" t="s">
        <v>1089</v>
      </c>
      <c r="W984" s="42" t="s">
        <v>1089</v>
      </c>
      <c r="X984" s="44" t="s">
        <v>1089</v>
      </c>
    </row>
    <row r="985" spans="1:24" ht="20.100000000000001" customHeight="1" x14ac:dyDescent="0.3">
      <c r="A985" s="7">
        <v>1610913202002</v>
      </c>
      <c r="B985" s="2" t="s">
        <v>21</v>
      </c>
      <c r="C985" s="2" t="s">
        <v>145</v>
      </c>
      <c r="D985" s="2" t="s">
        <v>897</v>
      </c>
      <c r="E985" s="2" t="s">
        <v>1034</v>
      </c>
      <c r="F985" s="2" t="s">
        <v>1046</v>
      </c>
      <c r="G985" s="2" t="s">
        <v>35</v>
      </c>
      <c r="H985" s="3" t="s">
        <v>1086</v>
      </c>
      <c r="I985" s="39">
        <v>87</v>
      </c>
      <c r="J985" s="56">
        <v>351</v>
      </c>
      <c r="K985" s="45">
        <v>0</v>
      </c>
      <c r="L985" s="46">
        <v>0</v>
      </c>
      <c r="M985" s="46">
        <v>17.241379310344829</v>
      </c>
      <c r="N985" s="46">
        <v>21.839080459770116</v>
      </c>
      <c r="O985" s="46">
        <v>0</v>
      </c>
      <c r="P985" s="46">
        <v>50.574712643678161</v>
      </c>
      <c r="Q985" s="46">
        <v>10.344827586206897</v>
      </c>
      <c r="R985" s="47">
        <v>0</v>
      </c>
      <c r="S985" s="43">
        <v>1.103448275862069</v>
      </c>
      <c r="T985" s="42">
        <v>1.103448275862069</v>
      </c>
      <c r="U985" s="42">
        <v>1.0919540229885056</v>
      </c>
      <c r="V985" s="42">
        <v>4.0459770114942533</v>
      </c>
      <c r="W985" s="42">
        <v>4.068965517241379</v>
      </c>
      <c r="X985" s="44">
        <v>4.0344827586206895</v>
      </c>
    </row>
    <row r="986" spans="1:24" ht="20.100000000000001" customHeight="1" x14ac:dyDescent="0.3">
      <c r="A986" s="7">
        <v>1610913202003</v>
      </c>
      <c r="B986" s="2" t="s">
        <v>21</v>
      </c>
      <c r="C986" s="2" t="s">
        <v>145</v>
      </c>
      <c r="D986" s="2" t="s">
        <v>897</v>
      </c>
      <c r="E986" s="2" t="s">
        <v>1034</v>
      </c>
      <c r="F986" s="2" t="s">
        <v>1046</v>
      </c>
      <c r="G986" s="2" t="s">
        <v>1048</v>
      </c>
      <c r="H986" s="3" t="s">
        <v>1086</v>
      </c>
      <c r="I986" s="39">
        <v>109</v>
      </c>
      <c r="J986" s="56">
        <v>461</v>
      </c>
      <c r="K986" s="45">
        <v>0</v>
      </c>
      <c r="L986" s="46">
        <v>0</v>
      </c>
      <c r="M986" s="46">
        <v>35.779816513761467</v>
      </c>
      <c r="N986" s="46">
        <v>19.26605504587156</v>
      </c>
      <c r="O986" s="46">
        <v>0</v>
      </c>
      <c r="P986" s="46">
        <v>44.036697247706421</v>
      </c>
      <c r="Q986" s="46">
        <v>0</v>
      </c>
      <c r="R986" s="47">
        <v>0.91743119266055051</v>
      </c>
      <c r="S986" s="43">
        <v>4.5688073394495392</v>
      </c>
      <c r="T986" s="42">
        <v>3.779816513761471</v>
      </c>
      <c r="U986" s="42">
        <v>4.1834862385321117</v>
      </c>
      <c r="V986" s="42">
        <v>10.844036697247706</v>
      </c>
      <c r="W986" s="42">
        <v>12.972477064220179</v>
      </c>
      <c r="X986" s="44">
        <v>7.3394495412843987</v>
      </c>
    </row>
    <row r="987" spans="1:24" ht="20.100000000000001" customHeight="1" x14ac:dyDescent="0.3">
      <c r="A987" s="7">
        <v>1610913202004</v>
      </c>
      <c r="B987" s="2" t="s">
        <v>21</v>
      </c>
      <c r="C987" s="2" t="s">
        <v>145</v>
      </c>
      <c r="D987" s="2" t="s">
        <v>897</v>
      </c>
      <c r="E987" s="2" t="s">
        <v>1034</v>
      </c>
      <c r="F987" s="2" t="s">
        <v>1046</v>
      </c>
      <c r="G987" s="2" t="s">
        <v>1049</v>
      </c>
      <c r="H987" s="3" t="s">
        <v>1086</v>
      </c>
      <c r="I987" s="39">
        <v>102</v>
      </c>
      <c r="J987" s="56">
        <v>348</v>
      </c>
      <c r="K987" s="45">
        <v>0</v>
      </c>
      <c r="L987" s="46">
        <v>0</v>
      </c>
      <c r="M987" s="46">
        <v>0.98039215686274506</v>
      </c>
      <c r="N987" s="46">
        <v>13.725490196078431</v>
      </c>
      <c r="O987" s="46">
        <v>0</v>
      </c>
      <c r="P987" s="46">
        <v>80.392156862745097</v>
      </c>
      <c r="Q987" s="46">
        <v>4.9019607843137258</v>
      </c>
      <c r="R987" s="47">
        <v>0</v>
      </c>
      <c r="S987" s="43">
        <v>1.137254901960784</v>
      </c>
      <c r="T987" s="42">
        <v>1.0784313725490198</v>
      </c>
      <c r="U987" s="42">
        <v>1.8627450980392162</v>
      </c>
      <c r="V987" s="42">
        <v>4.9607843137254903</v>
      </c>
      <c r="W987" s="42">
        <v>4.9607843137254903</v>
      </c>
      <c r="X987" s="44">
        <v>4.9607843137254903</v>
      </c>
    </row>
    <row r="988" spans="1:24" ht="20.100000000000001" customHeight="1" x14ac:dyDescent="0.3">
      <c r="A988" s="7">
        <v>1610913202005</v>
      </c>
      <c r="B988" s="2" t="s">
        <v>21</v>
      </c>
      <c r="C988" s="2" t="s">
        <v>145</v>
      </c>
      <c r="D988" s="2" t="s">
        <v>897</v>
      </c>
      <c r="E988" s="2" t="s">
        <v>1034</v>
      </c>
      <c r="F988" s="2" t="s">
        <v>1046</v>
      </c>
      <c r="G988" s="2" t="s">
        <v>1050</v>
      </c>
      <c r="H988" s="3" t="s">
        <v>1088</v>
      </c>
      <c r="I988" s="39">
        <v>12</v>
      </c>
      <c r="J988" s="56">
        <v>32</v>
      </c>
      <c r="K988" s="45" t="s">
        <v>1089</v>
      </c>
      <c r="L988" s="46" t="s">
        <v>1089</v>
      </c>
      <c r="M988" s="46" t="s">
        <v>1089</v>
      </c>
      <c r="N988" s="46" t="s">
        <v>1089</v>
      </c>
      <c r="O988" s="46" t="s">
        <v>1089</v>
      </c>
      <c r="P988" s="46" t="s">
        <v>1089</v>
      </c>
      <c r="Q988" s="46" t="s">
        <v>1089</v>
      </c>
      <c r="R988" s="47" t="s">
        <v>1089</v>
      </c>
      <c r="S988" s="43" t="s">
        <v>1089</v>
      </c>
      <c r="T988" s="42" t="s">
        <v>1089</v>
      </c>
      <c r="U988" s="42" t="s">
        <v>1089</v>
      </c>
      <c r="V988" s="42" t="s">
        <v>1089</v>
      </c>
      <c r="W988" s="42" t="s">
        <v>1089</v>
      </c>
      <c r="X988" s="44" t="s">
        <v>1089</v>
      </c>
    </row>
    <row r="989" spans="1:24" ht="20.100000000000001" customHeight="1" x14ac:dyDescent="0.3">
      <c r="A989" s="7">
        <v>1610913202006</v>
      </c>
      <c r="B989" s="2" t="s">
        <v>21</v>
      </c>
      <c r="C989" s="2" t="s">
        <v>145</v>
      </c>
      <c r="D989" s="2" t="s">
        <v>897</v>
      </c>
      <c r="E989" s="2" t="s">
        <v>1034</v>
      </c>
      <c r="F989" s="2" t="s">
        <v>1046</v>
      </c>
      <c r="G989" s="2" t="s">
        <v>32</v>
      </c>
      <c r="H989" s="3" t="s">
        <v>1088</v>
      </c>
      <c r="I989" s="39">
        <v>36</v>
      </c>
      <c r="J989" s="56">
        <v>137</v>
      </c>
      <c r="K989" s="45">
        <v>2.7777777777777777</v>
      </c>
      <c r="L989" s="46">
        <v>0</v>
      </c>
      <c r="M989" s="46">
        <v>5.5555555555555554</v>
      </c>
      <c r="N989" s="46">
        <v>2.7777777777777777</v>
      </c>
      <c r="O989" s="46">
        <v>0</v>
      </c>
      <c r="P989" s="46">
        <v>80.555555555555557</v>
      </c>
      <c r="Q989" s="46">
        <v>8.3333333333333339</v>
      </c>
      <c r="R989" s="47">
        <v>0</v>
      </c>
      <c r="S989" s="43">
        <v>1.0833333333333335</v>
      </c>
      <c r="T989" s="42">
        <v>1.0555555555555558</v>
      </c>
      <c r="U989" s="42">
        <v>1.7222222222222223</v>
      </c>
      <c r="V989" s="42">
        <v>1.6111111111111107</v>
      </c>
      <c r="W989" s="42">
        <v>1.7222222222222223</v>
      </c>
      <c r="X989" s="44">
        <v>1.666666666666667</v>
      </c>
    </row>
    <row r="990" spans="1:24" ht="20.100000000000001" customHeight="1" x14ac:dyDescent="0.3">
      <c r="A990" s="7">
        <v>1610913202007</v>
      </c>
      <c r="B990" s="2" t="s">
        <v>21</v>
      </c>
      <c r="C990" s="2" t="s">
        <v>145</v>
      </c>
      <c r="D990" s="2" t="s">
        <v>897</v>
      </c>
      <c r="E990" s="2" t="s">
        <v>1034</v>
      </c>
      <c r="F990" s="2" t="s">
        <v>1046</v>
      </c>
      <c r="G990" s="2" t="s">
        <v>61</v>
      </c>
      <c r="H990" s="3" t="s">
        <v>1086</v>
      </c>
      <c r="I990" s="39">
        <v>152</v>
      </c>
      <c r="J990" s="56">
        <v>605</v>
      </c>
      <c r="K990" s="45">
        <v>0</v>
      </c>
      <c r="L990" s="46">
        <v>0</v>
      </c>
      <c r="M990" s="46">
        <v>3.9473684210526314</v>
      </c>
      <c r="N990" s="46">
        <v>12.5</v>
      </c>
      <c r="O990" s="46">
        <v>0</v>
      </c>
      <c r="P990" s="46">
        <v>64.473684210526315</v>
      </c>
      <c r="Q990" s="46">
        <v>19.078947368421051</v>
      </c>
      <c r="R990" s="47">
        <v>0</v>
      </c>
      <c r="S990" s="43">
        <v>2.664473684210527</v>
      </c>
      <c r="T990" s="42">
        <v>0.6907894736842104</v>
      </c>
      <c r="U990" s="42">
        <v>1.9276315789473681</v>
      </c>
      <c r="V990" s="42">
        <v>7.4539473684210522</v>
      </c>
      <c r="W990" s="42">
        <v>8.1118421052631611</v>
      </c>
      <c r="X990" s="44">
        <v>7.7631578947368398</v>
      </c>
    </row>
    <row r="991" spans="1:24" ht="20.100000000000001" customHeight="1" x14ac:dyDescent="0.3">
      <c r="A991" s="7">
        <v>1610913202008</v>
      </c>
      <c r="B991" s="2" t="s">
        <v>21</v>
      </c>
      <c r="C991" s="2" t="s">
        <v>145</v>
      </c>
      <c r="D991" s="2" t="s">
        <v>897</v>
      </c>
      <c r="E991" s="2" t="s">
        <v>1034</v>
      </c>
      <c r="F991" s="2" t="s">
        <v>1046</v>
      </c>
      <c r="G991" s="2" t="s">
        <v>1051</v>
      </c>
      <c r="H991" s="3" t="s">
        <v>1086</v>
      </c>
      <c r="I991" s="39">
        <v>239</v>
      </c>
      <c r="J991" s="56">
        <v>950</v>
      </c>
      <c r="K991" s="45">
        <v>0.41841004184100417</v>
      </c>
      <c r="L991" s="46">
        <v>0</v>
      </c>
      <c r="M991" s="46">
        <v>0.83682008368200833</v>
      </c>
      <c r="N991" s="46">
        <v>10.0418410041841</v>
      </c>
      <c r="O991" s="46">
        <v>0</v>
      </c>
      <c r="P991" s="46">
        <v>67.36401673640168</v>
      </c>
      <c r="Q991" s="46">
        <v>21.338912133891213</v>
      </c>
      <c r="R991" s="47">
        <v>0</v>
      </c>
      <c r="S991" s="43">
        <v>0.69874476987447709</v>
      </c>
      <c r="T991" s="42">
        <v>0.6861924686192471</v>
      </c>
      <c r="U991" s="42">
        <v>1.0167364016736404</v>
      </c>
      <c r="V991" s="42">
        <v>8.9330543933054436</v>
      </c>
      <c r="W991" s="42">
        <v>8.6150627615062767</v>
      </c>
      <c r="X991" s="44">
        <v>9.6861924686192467</v>
      </c>
    </row>
    <row r="992" spans="1:24" ht="20.100000000000001" customHeight="1" x14ac:dyDescent="0.3">
      <c r="A992" s="7">
        <v>1610913202009</v>
      </c>
      <c r="B992" s="2" t="s">
        <v>21</v>
      </c>
      <c r="C992" s="2" t="s">
        <v>145</v>
      </c>
      <c r="D992" s="2" t="s">
        <v>897</v>
      </c>
      <c r="E992" s="2" t="s">
        <v>1034</v>
      </c>
      <c r="F992" s="2" t="s">
        <v>1046</v>
      </c>
      <c r="G992" s="2" t="s">
        <v>1052</v>
      </c>
      <c r="H992" s="3" t="s">
        <v>1086</v>
      </c>
      <c r="I992" s="39">
        <v>149</v>
      </c>
      <c r="J992" s="56">
        <v>590</v>
      </c>
      <c r="K992" s="45">
        <v>0.67114093959731547</v>
      </c>
      <c r="L992" s="46">
        <v>0</v>
      </c>
      <c r="M992" s="46">
        <v>0</v>
      </c>
      <c r="N992" s="46">
        <v>10.738255033557047</v>
      </c>
      <c r="O992" s="46">
        <v>0</v>
      </c>
      <c r="P992" s="46">
        <v>59.731543624161077</v>
      </c>
      <c r="Q992" s="46">
        <v>28.859060402684563</v>
      </c>
      <c r="R992" s="47">
        <v>0</v>
      </c>
      <c r="S992" s="43">
        <v>0.46308724832214787</v>
      </c>
      <c r="T992" s="42">
        <v>0.71140939597315467</v>
      </c>
      <c r="U992" s="42">
        <v>2.0939597315436251</v>
      </c>
      <c r="V992" s="42">
        <v>8.9530201342281845</v>
      </c>
      <c r="W992" s="42">
        <v>8.8791946308724814</v>
      </c>
      <c r="X992" s="44">
        <v>9.2885906040268491</v>
      </c>
    </row>
    <row r="993" spans="1:24" ht="20.100000000000001" customHeight="1" x14ac:dyDescent="0.3">
      <c r="A993" s="7">
        <v>1610913202011</v>
      </c>
      <c r="B993" s="2" t="s">
        <v>21</v>
      </c>
      <c r="C993" s="2" t="s">
        <v>145</v>
      </c>
      <c r="D993" s="2" t="s">
        <v>897</v>
      </c>
      <c r="E993" s="2" t="s">
        <v>1034</v>
      </c>
      <c r="F993" s="2" t="s">
        <v>1046</v>
      </c>
      <c r="G993" s="2" t="s">
        <v>1053</v>
      </c>
      <c r="H993" s="3" t="s">
        <v>1086</v>
      </c>
      <c r="I993" s="39">
        <v>96</v>
      </c>
      <c r="J993" s="56">
        <v>318</v>
      </c>
      <c r="K993" s="45">
        <v>0</v>
      </c>
      <c r="L993" s="46">
        <v>0</v>
      </c>
      <c r="M993" s="46">
        <v>27.083333333333332</v>
      </c>
      <c r="N993" s="46">
        <v>2.0833333333333335</v>
      </c>
      <c r="O993" s="46">
        <v>0</v>
      </c>
      <c r="P993" s="46">
        <v>70.833333333333329</v>
      </c>
      <c r="Q993" s="46">
        <v>0</v>
      </c>
      <c r="R993" s="47">
        <v>0</v>
      </c>
      <c r="S993" s="43">
        <v>6.2291666666666643</v>
      </c>
      <c r="T993" s="42">
        <v>1.0624999999999998</v>
      </c>
      <c r="U993" s="42">
        <v>1.4374999999999998</v>
      </c>
      <c r="V993" s="42">
        <v>12.343749999999998</v>
      </c>
      <c r="W993" s="42">
        <v>12.562500000000004</v>
      </c>
      <c r="X993" s="44">
        <v>11.718749999999998</v>
      </c>
    </row>
    <row r="994" spans="1:24" ht="20.100000000000001" customHeight="1" x14ac:dyDescent="0.3">
      <c r="A994" s="7">
        <v>1610913202012</v>
      </c>
      <c r="B994" s="2" t="s">
        <v>21</v>
      </c>
      <c r="C994" s="2" t="s">
        <v>145</v>
      </c>
      <c r="D994" s="2" t="s">
        <v>897</v>
      </c>
      <c r="E994" s="2" t="s">
        <v>1034</v>
      </c>
      <c r="F994" s="2" t="s">
        <v>1046</v>
      </c>
      <c r="G994" s="2" t="s">
        <v>1054</v>
      </c>
      <c r="H994" s="3" t="s">
        <v>1088</v>
      </c>
      <c r="I994" s="39">
        <v>39</v>
      </c>
      <c r="J994" s="56">
        <v>159</v>
      </c>
      <c r="K994" s="45">
        <v>2.5641025641025643</v>
      </c>
      <c r="L994" s="46">
        <v>0</v>
      </c>
      <c r="M994" s="46">
        <v>56.410256410256409</v>
      </c>
      <c r="N994" s="46">
        <v>20.512820512820515</v>
      </c>
      <c r="O994" s="46">
        <v>0</v>
      </c>
      <c r="P994" s="46">
        <v>20.512820512820515</v>
      </c>
      <c r="Q994" s="46">
        <v>0</v>
      </c>
      <c r="R994" s="47">
        <v>0</v>
      </c>
      <c r="S994" s="43">
        <v>1.0256410256410255</v>
      </c>
      <c r="T994" s="42">
        <v>0.7435897435897435</v>
      </c>
      <c r="U994" s="42">
        <v>0.76923076923076905</v>
      </c>
      <c r="V994" s="42">
        <v>8.7948717948717938</v>
      </c>
      <c r="W994" s="42">
        <v>10.07692307692308</v>
      </c>
      <c r="X994" s="44">
        <v>7.7435897435897436</v>
      </c>
    </row>
    <row r="995" spans="1:24" ht="20.100000000000001" customHeight="1" x14ac:dyDescent="0.3">
      <c r="A995" s="7">
        <v>1610913202013</v>
      </c>
      <c r="B995" s="2" t="s">
        <v>21</v>
      </c>
      <c r="C995" s="2" t="s">
        <v>145</v>
      </c>
      <c r="D995" s="2" t="s">
        <v>897</v>
      </c>
      <c r="E995" s="2" t="s">
        <v>1034</v>
      </c>
      <c r="F995" s="2" t="s">
        <v>1046</v>
      </c>
      <c r="G995" s="2" t="s">
        <v>1055</v>
      </c>
      <c r="H995" s="3" t="s">
        <v>1088</v>
      </c>
      <c r="I995" s="39">
        <v>126</v>
      </c>
      <c r="J995" s="56">
        <v>485</v>
      </c>
      <c r="K995" s="45">
        <v>0</v>
      </c>
      <c r="L995" s="46">
        <v>0</v>
      </c>
      <c r="M995" s="46">
        <v>0</v>
      </c>
      <c r="N995" s="46">
        <v>0</v>
      </c>
      <c r="O995" s="46">
        <v>0</v>
      </c>
      <c r="P995" s="46">
        <v>88.888888888888886</v>
      </c>
      <c r="Q995" s="46">
        <v>11.111111111111111</v>
      </c>
      <c r="R995" s="47">
        <v>0</v>
      </c>
      <c r="S995" s="43">
        <v>0.11111111111111113</v>
      </c>
      <c r="T995" s="42">
        <v>5.5555555555555566E-2</v>
      </c>
      <c r="U995" s="42">
        <v>0.17460317460317468</v>
      </c>
      <c r="V995" s="42">
        <v>10.047619047619049</v>
      </c>
      <c r="W995" s="42">
        <v>10.047619047619049</v>
      </c>
      <c r="X995" s="44">
        <v>9.9603174603174551</v>
      </c>
    </row>
    <row r="996" spans="1:24" ht="20.100000000000001" customHeight="1" x14ac:dyDescent="0.3">
      <c r="A996" s="7">
        <v>1610913202034</v>
      </c>
      <c r="B996" s="2" t="s">
        <v>21</v>
      </c>
      <c r="C996" s="2" t="s">
        <v>145</v>
      </c>
      <c r="D996" s="2" t="s">
        <v>897</v>
      </c>
      <c r="E996" s="2" t="s">
        <v>1034</v>
      </c>
      <c r="F996" s="2" t="s">
        <v>1046</v>
      </c>
      <c r="G996" s="2" t="s">
        <v>1056</v>
      </c>
      <c r="H996" s="3" t="s">
        <v>1087</v>
      </c>
      <c r="I996" s="39">
        <v>59</v>
      </c>
      <c r="J996" s="56">
        <v>250</v>
      </c>
      <c r="K996" s="45">
        <v>0</v>
      </c>
      <c r="L996" s="46">
        <v>0</v>
      </c>
      <c r="M996" s="46">
        <v>0</v>
      </c>
      <c r="N996" s="46">
        <v>0</v>
      </c>
      <c r="O996" s="46">
        <v>0</v>
      </c>
      <c r="P996" s="46">
        <v>100</v>
      </c>
      <c r="Q996" s="46">
        <v>0</v>
      </c>
      <c r="R996" s="47">
        <v>0</v>
      </c>
      <c r="S996" s="43">
        <v>4.406779661016949</v>
      </c>
      <c r="T996" s="42">
        <v>1.0000000000000002</v>
      </c>
      <c r="U996" s="42">
        <v>1.1525423728813557</v>
      </c>
      <c r="V996" s="42">
        <v>12</v>
      </c>
      <c r="W996" s="42">
        <v>12</v>
      </c>
      <c r="X996" s="44">
        <v>12</v>
      </c>
    </row>
    <row r="997" spans="1:24" ht="20.100000000000001" customHeight="1" x14ac:dyDescent="0.3">
      <c r="A997" s="7">
        <v>1610913203001</v>
      </c>
      <c r="B997" s="2" t="s">
        <v>21</v>
      </c>
      <c r="C997" s="2" t="s">
        <v>145</v>
      </c>
      <c r="D997" s="2" t="s">
        <v>897</v>
      </c>
      <c r="E997" s="2" t="s">
        <v>1034</v>
      </c>
      <c r="F997" s="2" t="s">
        <v>1057</v>
      </c>
      <c r="G997" s="2" t="s">
        <v>1058</v>
      </c>
      <c r="H997" s="3" t="s">
        <v>1088</v>
      </c>
      <c r="I997" s="39">
        <v>209</v>
      </c>
      <c r="J997" s="56">
        <v>775</v>
      </c>
      <c r="K997" s="45">
        <v>0.48309178743961351</v>
      </c>
      <c r="L997" s="46">
        <v>2.8985507246376812</v>
      </c>
      <c r="M997" s="46">
        <v>0.96618357487922701</v>
      </c>
      <c r="N997" s="46">
        <v>67.632850241545896</v>
      </c>
      <c r="O997" s="46">
        <v>0.48309178743961351</v>
      </c>
      <c r="P997" s="46">
        <v>11.594202898550725</v>
      </c>
      <c r="Q997" s="46">
        <v>14.97584541062802</v>
      </c>
      <c r="R997" s="47">
        <v>0.96618357487922701</v>
      </c>
      <c r="S997" s="43">
        <v>0.10628019323671505</v>
      </c>
      <c r="T997" s="42">
        <v>0.10144927536231881</v>
      </c>
      <c r="U997" s="42">
        <v>0.50241545893719819</v>
      </c>
      <c r="V997" s="42">
        <v>1.4396135265700483</v>
      </c>
      <c r="W997" s="42">
        <v>1.4492753623188408</v>
      </c>
      <c r="X997" s="44">
        <v>0.47826086956521691</v>
      </c>
    </row>
    <row r="998" spans="1:24" ht="20.100000000000001" customHeight="1" x14ac:dyDescent="0.3">
      <c r="A998" s="7">
        <v>1610913203002</v>
      </c>
      <c r="B998" s="2" t="s">
        <v>21</v>
      </c>
      <c r="C998" s="2" t="s">
        <v>145</v>
      </c>
      <c r="D998" s="2" t="s">
        <v>897</v>
      </c>
      <c r="E998" s="2" t="s">
        <v>1034</v>
      </c>
      <c r="F998" s="2" t="s">
        <v>1057</v>
      </c>
      <c r="G998" s="2" t="s">
        <v>1059</v>
      </c>
      <c r="H998" s="3" t="s">
        <v>1087</v>
      </c>
      <c r="I998" s="39">
        <v>30</v>
      </c>
      <c r="J998" s="56">
        <v>124</v>
      </c>
      <c r="K998" s="45">
        <v>0</v>
      </c>
      <c r="L998" s="46">
        <v>0</v>
      </c>
      <c r="M998" s="46">
        <v>23.333333333333332</v>
      </c>
      <c r="N998" s="46">
        <v>6.666666666666667</v>
      </c>
      <c r="O998" s="46">
        <v>0</v>
      </c>
      <c r="P998" s="46">
        <v>63.333333333333336</v>
      </c>
      <c r="Q998" s="46">
        <v>6.666666666666667</v>
      </c>
      <c r="R998" s="47">
        <v>0</v>
      </c>
      <c r="S998" s="43">
        <v>0.83333333333333326</v>
      </c>
      <c r="T998" s="42">
        <v>1.6666666666666661</v>
      </c>
      <c r="U998" s="42">
        <v>6.3666666666666654</v>
      </c>
      <c r="V998" s="42">
        <v>7.4666666666666668</v>
      </c>
      <c r="W998" s="42">
        <v>7.4333333333333336</v>
      </c>
      <c r="X998" s="44">
        <v>6.5999999999999988</v>
      </c>
    </row>
    <row r="999" spans="1:24" ht="20.100000000000001" customHeight="1" x14ac:dyDescent="0.3">
      <c r="A999" s="7">
        <v>1610913203003</v>
      </c>
      <c r="B999" s="2" t="s">
        <v>21</v>
      </c>
      <c r="C999" s="2" t="s">
        <v>145</v>
      </c>
      <c r="D999" s="2" t="s">
        <v>897</v>
      </c>
      <c r="E999" s="2" t="s">
        <v>1034</v>
      </c>
      <c r="F999" s="2" t="s">
        <v>1057</v>
      </c>
      <c r="G999" s="2" t="s">
        <v>1060</v>
      </c>
      <c r="H999" s="3" t="s">
        <v>1086</v>
      </c>
      <c r="I999" s="39">
        <v>89</v>
      </c>
      <c r="J999" s="56">
        <v>337</v>
      </c>
      <c r="K999" s="45">
        <v>0</v>
      </c>
      <c r="L999" s="46">
        <v>0</v>
      </c>
      <c r="M999" s="46">
        <v>31.460674157303369</v>
      </c>
      <c r="N999" s="46">
        <v>16.853932584269664</v>
      </c>
      <c r="O999" s="46">
        <v>0</v>
      </c>
      <c r="P999" s="46">
        <v>50.561797752808985</v>
      </c>
      <c r="Q999" s="46">
        <v>1.1235955056179776</v>
      </c>
      <c r="R999" s="47">
        <v>0</v>
      </c>
      <c r="S999" s="43">
        <v>0.71910112359550593</v>
      </c>
      <c r="T999" s="42">
        <v>0.2584269662921348</v>
      </c>
      <c r="U999" s="42">
        <v>1.5168539325842698</v>
      </c>
      <c r="V999" s="42">
        <v>7.9662921348314573</v>
      </c>
      <c r="W999" s="42">
        <v>7.9775280898876408</v>
      </c>
      <c r="X999" s="44">
        <v>6.9213483146067398</v>
      </c>
    </row>
    <row r="1000" spans="1:24" ht="20.100000000000001" customHeight="1" x14ac:dyDescent="0.3">
      <c r="A1000" s="7">
        <v>1610913203004</v>
      </c>
      <c r="B1000" s="2" t="s">
        <v>21</v>
      </c>
      <c r="C1000" s="2" t="s">
        <v>145</v>
      </c>
      <c r="D1000" s="2" t="s">
        <v>897</v>
      </c>
      <c r="E1000" s="2" t="s">
        <v>1034</v>
      </c>
      <c r="F1000" s="2" t="s">
        <v>1057</v>
      </c>
      <c r="G1000" s="2" t="s">
        <v>1061</v>
      </c>
      <c r="H1000" s="3" t="s">
        <v>1088</v>
      </c>
      <c r="I1000" s="39">
        <v>51</v>
      </c>
      <c r="J1000" s="56">
        <v>184</v>
      </c>
      <c r="K1000" s="45">
        <v>0</v>
      </c>
      <c r="L1000" s="46">
        <v>0</v>
      </c>
      <c r="M1000" s="46">
        <v>17.647058823529413</v>
      </c>
      <c r="N1000" s="46">
        <v>1.9607843137254901</v>
      </c>
      <c r="O1000" s="46">
        <v>0</v>
      </c>
      <c r="P1000" s="46">
        <v>3.9215686274509802</v>
      </c>
      <c r="Q1000" s="46">
        <v>76.470588235294116</v>
      </c>
      <c r="R1000" s="47">
        <v>0</v>
      </c>
      <c r="S1000" s="43">
        <v>2.4901960784313721</v>
      </c>
      <c r="T1000" s="42">
        <v>1.6470588235294119</v>
      </c>
      <c r="U1000" s="42">
        <v>1.9411764705882355</v>
      </c>
      <c r="V1000" s="42">
        <v>7.4705882352941178</v>
      </c>
      <c r="W1000" s="42">
        <v>8.470588235294116</v>
      </c>
      <c r="X1000" s="44">
        <v>7.3529411764705879</v>
      </c>
    </row>
    <row r="1001" spans="1:24" ht="20.100000000000001" customHeight="1" x14ac:dyDescent="0.3">
      <c r="A1001" s="7">
        <v>1610913203005</v>
      </c>
      <c r="B1001" s="2" t="s">
        <v>21</v>
      </c>
      <c r="C1001" s="2" t="s">
        <v>145</v>
      </c>
      <c r="D1001" s="2" t="s">
        <v>897</v>
      </c>
      <c r="E1001" s="2" t="s">
        <v>1034</v>
      </c>
      <c r="F1001" s="2" t="s">
        <v>1057</v>
      </c>
      <c r="G1001" s="2" t="s">
        <v>1062</v>
      </c>
      <c r="H1001" s="3" t="s">
        <v>1088</v>
      </c>
      <c r="I1001" s="39">
        <v>32</v>
      </c>
      <c r="J1001" s="56">
        <v>117</v>
      </c>
      <c r="K1001" s="45">
        <v>0</v>
      </c>
      <c r="L1001" s="46">
        <v>0</v>
      </c>
      <c r="M1001" s="46">
        <v>12.5</v>
      </c>
      <c r="N1001" s="46">
        <v>9.375</v>
      </c>
      <c r="O1001" s="46">
        <v>0</v>
      </c>
      <c r="P1001" s="46">
        <v>9.375</v>
      </c>
      <c r="Q1001" s="46">
        <v>65.625</v>
      </c>
      <c r="R1001" s="47">
        <v>3.125</v>
      </c>
      <c r="S1001" s="43">
        <v>1.9062499999999998</v>
      </c>
      <c r="T1001" s="42">
        <v>0.21875000000000003</v>
      </c>
      <c r="U1001" s="42">
        <v>1.125</v>
      </c>
      <c r="V1001" s="42">
        <v>7.1250000000000018</v>
      </c>
      <c r="W1001" s="42">
        <v>8</v>
      </c>
      <c r="X1001" s="44">
        <v>7</v>
      </c>
    </row>
    <row r="1002" spans="1:24" ht="20.100000000000001" customHeight="1" x14ac:dyDescent="0.3">
      <c r="A1002" s="7">
        <v>1610913203006</v>
      </c>
      <c r="B1002" s="2" t="s">
        <v>21</v>
      </c>
      <c r="C1002" s="2" t="s">
        <v>145</v>
      </c>
      <c r="D1002" s="2" t="s">
        <v>897</v>
      </c>
      <c r="E1002" s="2" t="s">
        <v>1034</v>
      </c>
      <c r="F1002" s="2" t="s">
        <v>1057</v>
      </c>
      <c r="G1002" s="2" t="s">
        <v>689</v>
      </c>
      <c r="H1002" s="3" t="s">
        <v>1088</v>
      </c>
      <c r="I1002" s="39">
        <v>23</v>
      </c>
      <c r="J1002" s="56">
        <v>92</v>
      </c>
      <c r="K1002" s="45" t="s">
        <v>1089</v>
      </c>
      <c r="L1002" s="46" t="s">
        <v>1089</v>
      </c>
      <c r="M1002" s="46" t="s">
        <v>1089</v>
      </c>
      <c r="N1002" s="46" t="s">
        <v>1089</v>
      </c>
      <c r="O1002" s="46" t="s">
        <v>1089</v>
      </c>
      <c r="P1002" s="46" t="s">
        <v>1089</v>
      </c>
      <c r="Q1002" s="46" t="s">
        <v>1089</v>
      </c>
      <c r="R1002" s="47" t="s">
        <v>1089</v>
      </c>
      <c r="S1002" s="43" t="s">
        <v>1089</v>
      </c>
      <c r="T1002" s="42" t="s">
        <v>1089</v>
      </c>
      <c r="U1002" s="42" t="s">
        <v>1089</v>
      </c>
      <c r="V1002" s="42" t="s">
        <v>1089</v>
      </c>
      <c r="W1002" s="42" t="s">
        <v>1089</v>
      </c>
      <c r="X1002" s="44" t="s">
        <v>1089</v>
      </c>
    </row>
    <row r="1003" spans="1:24" ht="20.100000000000001" customHeight="1" x14ac:dyDescent="0.3">
      <c r="A1003" s="7">
        <v>1610913203007</v>
      </c>
      <c r="B1003" s="2" t="s">
        <v>21</v>
      </c>
      <c r="C1003" s="2" t="s">
        <v>145</v>
      </c>
      <c r="D1003" s="2" t="s">
        <v>897</v>
      </c>
      <c r="E1003" s="2" t="s">
        <v>1034</v>
      </c>
      <c r="F1003" s="2" t="s">
        <v>1057</v>
      </c>
      <c r="G1003" s="2" t="s">
        <v>1063</v>
      </c>
      <c r="H1003" s="3" t="s">
        <v>1088</v>
      </c>
      <c r="I1003" s="39">
        <v>80</v>
      </c>
      <c r="J1003" s="56">
        <v>338</v>
      </c>
      <c r="K1003" s="45">
        <v>0</v>
      </c>
      <c r="L1003" s="46">
        <v>0</v>
      </c>
      <c r="M1003" s="46">
        <v>0</v>
      </c>
      <c r="N1003" s="46">
        <v>45</v>
      </c>
      <c r="O1003" s="46">
        <v>0</v>
      </c>
      <c r="P1003" s="46">
        <v>32.5</v>
      </c>
      <c r="Q1003" s="46">
        <v>18.75</v>
      </c>
      <c r="R1003" s="47">
        <v>3.75</v>
      </c>
      <c r="S1003" s="43">
        <v>1.2500000000000002E-2</v>
      </c>
      <c r="T1003" s="42">
        <v>1.2499999999999999E-2</v>
      </c>
      <c r="U1003" s="42">
        <v>0.69999999999999984</v>
      </c>
      <c r="V1003" s="42">
        <v>1.7749999999999997</v>
      </c>
      <c r="W1003" s="42">
        <v>1.8625</v>
      </c>
      <c r="X1003" s="44">
        <v>0.78749999999999987</v>
      </c>
    </row>
    <row r="1004" spans="1:24" ht="20.100000000000001" customHeight="1" x14ac:dyDescent="0.3">
      <c r="A1004" s="7">
        <v>1610913203008</v>
      </c>
      <c r="B1004" s="2" t="s">
        <v>21</v>
      </c>
      <c r="C1004" s="2" t="s">
        <v>145</v>
      </c>
      <c r="D1004" s="2" t="s">
        <v>897</v>
      </c>
      <c r="E1004" s="2" t="s">
        <v>1034</v>
      </c>
      <c r="F1004" s="2" t="s">
        <v>1057</v>
      </c>
      <c r="G1004" s="2" t="s">
        <v>1</v>
      </c>
      <c r="H1004" s="3" t="s">
        <v>1086</v>
      </c>
      <c r="I1004" s="39">
        <v>102</v>
      </c>
      <c r="J1004" s="56">
        <v>406</v>
      </c>
      <c r="K1004" s="45">
        <v>0</v>
      </c>
      <c r="L1004" s="46">
        <v>0</v>
      </c>
      <c r="M1004" s="46">
        <v>11.764705882352942</v>
      </c>
      <c r="N1004" s="46">
        <v>31.372549019607842</v>
      </c>
      <c r="O1004" s="46">
        <v>0</v>
      </c>
      <c r="P1004" s="46">
        <v>9.8039215686274517</v>
      </c>
      <c r="Q1004" s="46">
        <v>47.058823529411768</v>
      </c>
      <c r="R1004" s="47">
        <v>0</v>
      </c>
      <c r="S1004" s="43">
        <v>1.1470588235294115</v>
      </c>
      <c r="T1004" s="42">
        <v>0.27450980392156843</v>
      </c>
      <c r="U1004" s="42">
        <v>1.8529411764705885</v>
      </c>
      <c r="V1004" s="42">
        <v>5.7254901960784323</v>
      </c>
      <c r="W1004" s="42">
        <v>6.5392156862745132</v>
      </c>
      <c r="X1004" s="44">
        <v>5.5392156862745123</v>
      </c>
    </row>
    <row r="1005" spans="1:24" ht="20.100000000000001" customHeight="1" x14ac:dyDescent="0.3">
      <c r="A1005" s="7">
        <v>1610913203009</v>
      </c>
      <c r="B1005" s="2" t="s">
        <v>21</v>
      </c>
      <c r="C1005" s="2" t="s">
        <v>145</v>
      </c>
      <c r="D1005" s="2" t="s">
        <v>897</v>
      </c>
      <c r="E1005" s="2" t="s">
        <v>1034</v>
      </c>
      <c r="F1005" s="2" t="s">
        <v>1057</v>
      </c>
      <c r="G1005" s="2" t="s">
        <v>370</v>
      </c>
      <c r="H1005" s="3" t="s">
        <v>1088</v>
      </c>
      <c r="I1005" s="39">
        <v>2</v>
      </c>
      <c r="J1005" s="56">
        <v>14</v>
      </c>
      <c r="K1005" s="45" t="s">
        <v>1089</v>
      </c>
      <c r="L1005" s="46" t="s">
        <v>1089</v>
      </c>
      <c r="M1005" s="46" t="s">
        <v>1089</v>
      </c>
      <c r="N1005" s="46" t="s">
        <v>1089</v>
      </c>
      <c r="O1005" s="46" t="s">
        <v>1089</v>
      </c>
      <c r="P1005" s="46" t="s">
        <v>1089</v>
      </c>
      <c r="Q1005" s="46" t="s">
        <v>1089</v>
      </c>
      <c r="R1005" s="47" t="s">
        <v>1089</v>
      </c>
      <c r="S1005" s="43" t="s">
        <v>1089</v>
      </c>
      <c r="T1005" s="42" t="s">
        <v>1089</v>
      </c>
      <c r="U1005" s="42" t="s">
        <v>1089</v>
      </c>
      <c r="V1005" s="42" t="s">
        <v>1089</v>
      </c>
      <c r="W1005" s="42" t="s">
        <v>1089</v>
      </c>
      <c r="X1005" s="44" t="s">
        <v>1089</v>
      </c>
    </row>
    <row r="1006" spans="1:24" ht="20.100000000000001" customHeight="1" x14ac:dyDescent="0.3">
      <c r="A1006" s="7">
        <v>1610915201001</v>
      </c>
      <c r="B1006" s="2" t="s">
        <v>21</v>
      </c>
      <c r="C1006" s="2" t="s">
        <v>145</v>
      </c>
      <c r="D1006" s="2" t="s">
        <v>897</v>
      </c>
      <c r="E1006" s="2" t="s">
        <v>110</v>
      </c>
      <c r="F1006" s="2" t="s">
        <v>1064</v>
      </c>
      <c r="G1006" s="2" t="s">
        <v>1065</v>
      </c>
      <c r="H1006" s="3" t="s">
        <v>1088</v>
      </c>
      <c r="I1006" s="39">
        <v>56</v>
      </c>
      <c r="J1006" s="56">
        <v>210</v>
      </c>
      <c r="K1006" s="45">
        <v>0</v>
      </c>
      <c r="L1006" s="46">
        <v>0</v>
      </c>
      <c r="M1006" s="46">
        <v>0</v>
      </c>
      <c r="N1006" s="46">
        <v>0</v>
      </c>
      <c r="O1006" s="46">
        <v>0</v>
      </c>
      <c r="P1006" s="46">
        <v>98.214285714285708</v>
      </c>
      <c r="Q1006" s="46">
        <v>0</v>
      </c>
      <c r="R1006" s="47">
        <v>1.7857142857142858</v>
      </c>
      <c r="S1006" s="43">
        <v>2.0357142857142865</v>
      </c>
      <c r="T1006" s="42">
        <v>2</v>
      </c>
      <c r="U1006" s="42">
        <v>2.3392857142857144</v>
      </c>
      <c r="V1006" s="42">
        <v>7.8928571428571415</v>
      </c>
      <c r="W1006" s="42">
        <v>7.9642857142857144</v>
      </c>
      <c r="X1006" s="44">
        <v>7.8928571428571423</v>
      </c>
    </row>
    <row r="1007" spans="1:24" ht="20.100000000000001" customHeight="1" x14ac:dyDescent="0.3">
      <c r="A1007" s="7">
        <v>1610915201002</v>
      </c>
      <c r="B1007" s="2" t="s">
        <v>21</v>
      </c>
      <c r="C1007" s="2" t="s">
        <v>145</v>
      </c>
      <c r="D1007" s="2" t="s">
        <v>897</v>
      </c>
      <c r="E1007" s="2" t="s">
        <v>110</v>
      </c>
      <c r="F1007" s="2" t="s">
        <v>1064</v>
      </c>
      <c r="G1007" s="2" t="s">
        <v>1066</v>
      </c>
      <c r="H1007" s="3" t="s">
        <v>1086</v>
      </c>
      <c r="I1007" s="39">
        <v>48</v>
      </c>
      <c r="J1007" s="56">
        <v>177</v>
      </c>
      <c r="K1007" s="45">
        <v>0</v>
      </c>
      <c r="L1007" s="46">
        <v>0</v>
      </c>
      <c r="M1007" s="46">
        <v>0</v>
      </c>
      <c r="N1007" s="46">
        <v>6.25</v>
      </c>
      <c r="O1007" s="46">
        <v>0</v>
      </c>
      <c r="P1007" s="46">
        <v>93.75</v>
      </c>
      <c r="Q1007" s="46">
        <v>0</v>
      </c>
      <c r="R1007" s="47">
        <v>0</v>
      </c>
      <c r="S1007" s="43">
        <v>1.125</v>
      </c>
      <c r="T1007" s="42">
        <v>1.041666666666667</v>
      </c>
      <c r="U1007" s="42">
        <v>2.25</v>
      </c>
      <c r="V1007" s="42">
        <v>34.979166666666643</v>
      </c>
      <c r="W1007" s="42">
        <v>35.04166666666665</v>
      </c>
      <c r="X1007" s="44">
        <v>4.9375</v>
      </c>
    </row>
    <row r="1008" spans="1:24" ht="20.100000000000001" customHeight="1" x14ac:dyDescent="0.3">
      <c r="A1008" s="7">
        <v>1610915201004</v>
      </c>
      <c r="B1008" s="2" t="s">
        <v>21</v>
      </c>
      <c r="C1008" s="2" t="s">
        <v>145</v>
      </c>
      <c r="D1008" s="2" t="s">
        <v>897</v>
      </c>
      <c r="E1008" s="2" t="s">
        <v>110</v>
      </c>
      <c r="F1008" s="2" t="s">
        <v>1064</v>
      </c>
      <c r="G1008" s="2" t="s">
        <v>1067</v>
      </c>
      <c r="H1008" s="3" t="s">
        <v>1086</v>
      </c>
      <c r="I1008" s="39">
        <v>81</v>
      </c>
      <c r="J1008" s="56">
        <v>284</v>
      </c>
      <c r="K1008" s="45">
        <v>0</v>
      </c>
      <c r="L1008" s="46">
        <v>0</v>
      </c>
      <c r="M1008" s="46">
        <v>0</v>
      </c>
      <c r="N1008" s="46">
        <v>16.049382716049383</v>
      </c>
      <c r="O1008" s="46">
        <v>0</v>
      </c>
      <c r="P1008" s="46">
        <v>76.543209876543216</v>
      </c>
      <c r="Q1008" s="46">
        <v>6.1728395061728394</v>
      </c>
      <c r="R1008" s="47">
        <v>1.2345679012345678</v>
      </c>
      <c r="S1008" s="43">
        <v>1.0987654320987654</v>
      </c>
      <c r="T1008" s="42">
        <v>1.0864197530864199</v>
      </c>
      <c r="U1008" s="42">
        <v>1.9259259259259247</v>
      </c>
      <c r="V1008" s="42">
        <v>32.148148148148138</v>
      </c>
      <c r="W1008" s="42">
        <v>33.061728395061728</v>
      </c>
      <c r="X1008" s="44">
        <v>3.1111111111111107</v>
      </c>
    </row>
    <row r="1009" spans="1:24" ht="20.100000000000001" customHeight="1" x14ac:dyDescent="0.3">
      <c r="A1009" s="7">
        <v>1610915201005</v>
      </c>
      <c r="B1009" s="2" t="s">
        <v>21</v>
      </c>
      <c r="C1009" s="2" t="s">
        <v>145</v>
      </c>
      <c r="D1009" s="2" t="s">
        <v>897</v>
      </c>
      <c r="E1009" s="2" t="s">
        <v>110</v>
      </c>
      <c r="F1009" s="2" t="s">
        <v>1064</v>
      </c>
      <c r="G1009" s="2" t="s">
        <v>1068</v>
      </c>
      <c r="H1009" s="3" t="s">
        <v>1086</v>
      </c>
      <c r="I1009" s="39">
        <v>55</v>
      </c>
      <c r="J1009" s="56">
        <v>191</v>
      </c>
      <c r="K1009" s="45">
        <v>0</v>
      </c>
      <c r="L1009" s="46">
        <v>0</v>
      </c>
      <c r="M1009" s="46">
        <v>3.6363636363636362</v>
      </c>
      <c r="N1009" s="46">
        <v>20</v>
      </c>
      <c r="O1009" s="46">
        <v>0</v>
      </c>
      <c r="P1009" s="46">
        <v>72.727272727272734</v>
      </c>
      <c r="Q1009" s="46">
        <v>3.6363636363636362</v>
      </c>
      <c r="R1009" s="47">
        <v>0</v>
      </c>
      <c r="S1009" s="43">
        <v>1.2727272727272729</v>
      </c>
      <c r="T1009" s="42">
        <v>1.2727272727272729</v>
      </c>
      <c r="U1009" s="42">
        <v>1.2727272727272729</v>
      </c>
      <c r="V1009" s="42">
        <v>30.818181818181824</v>
      </c>
      <c r="W1009" s="42">
        <v>30.818181818181824</v>
      </c>
      <c r="X1009" s="44">
        <v>1.6545454545454548</v>
      </c>
    </row>
    <row r="1010" spans="1:24" ht="20.100000000000001" customHeight="1" x14ac:dyDescent="0.3">
      <c r="A1010" s="7">
        <v>1610915201006</v>
      </c>
      <c r="B1010" s="2" t="s">
        <v>21</v>
      </c>
      <c r="C1010" s="2" t="s">
        <v>145</v>
      </c>
      <c r="D1010" s="2" t="s">
        <v>897</v>
      </c>
      <c r="E1010" s="2" t="s">
        <v>110</v>
      </c>
      <c r="F1010" s="2" t="s">
        <v>1064</v>
      </c>
      <c r="G1010" s="2" t="s">
        <v>78</v>
      </c>
      <c r="H1010" s="3" t="s">
        <v>1088</v>
      </c>
      <c r="I1010" s="39">
        <v>25</v>
      </c>
      <c r="J1010" s="56">
        <v>109</v>
      </c>
      <c r="K1010" s="45" t="s">
        <v>1089</v>
      </c>
      <c r="L1010" s="46" t="s">
        <v>1089</v>
      </c>
      <c r="M1010" s="46" t="s">
        <v>1089</v>
      </c>
      <c r="N1010" s="46" t="s">
        <v>1089</v>
      </c>
      <c r="O1010" s="46" t="s">
        <v>1089</v>
      </c>
      <c r="P1010" s="46" t="s">
        <v>1089</v>
      </c>
      <c r="Q1010" s="46" t="s">
        <v>1089</v>
      </c>
      <c r="R1010" s="47" t="s">
        <v>1089</v>
      </c>
      <c r="S1010" s="43" t="s">
        <v>1089</v>
      </c>
      <c r="T1010" s="42" t="s">
        <v>1089</v>
      </c>
      <c r="U1010" s="42" t="s">
        <v>1089</v>
      </c>
      <c r="V1010" s="42" t="s">
        <v>1089</v>
      </c>
      <c r="W1010" s="42" t="s">
        <v>1089</v>
      </c>
      <c r="X1010" s="44" t="s">
        <v>1089</v>
      </c>
    </row>
    <row r="1011" spans="1:24" ht="20.100000000000001" customHeight="1" x14ac:dyDescent="0.3">
      <c r="A1011" s="7">
        <v>1610915201007</v>
      </c>
      <c r="B1011" s="2" t="s">
        <v>21</v>
      </c>
      <c r="C1011" s="2" t="s">
        <v>145</v>
      </c>
      <c r="D1011" s="2" t="s">
        <v>897</v>
      </c>
      <c r="E1011" s="2" t="s">
        <v>110</v>
      </c>
      <c r="F1011" s="2" t="s">
        <v>1064</v>
      </c>
      <c r="G1011" s="2" t="s">
        <v>1069</v>
      </c>
      <c r="H1011" s="3" t="s">
        <v>1087</v>
      </c>
      <c r="I1011" s="39">
        <v>94</v>
      </c>
      <c r="J1011" s="56">
        <v>301</v>
      </c>
      <c r="K1011" s="45">
        <v>0</v>
      </c>
      <c r="L1011" s="46">
        <v>0</v>
      </c>
      <c r="M1011" s="46">
        <v>0</v>
      </c>
      <c r="N1011" s="46">
        <v>23.404255319148938</v>
      </c>
      <c r="O1011" s="46">
        <v>0</v>
      </c>
      <c r="P1011" s="46">
        <v>55.319148936170215</v>
      </c>
      <c r="Q1011" s="46">
        <v>21.276595744680851</v>
      </c>
      <c r="R1011" s="47">
        <v>0</v>
      </c>
      <c r="S1011" s="43">
        <v>0.4468085106382978</v>
      </c>
      <c r="T1011" s="42">
        <v>0.43617021276595747</v>
      </c>
      <c r="U1011" s="42">
        <v>0.77659574468085124</v>
      </c>
      <c r="V1011" s="42">
        <v>8.882978723404257</v>
      </c>
      <c r="W1011" s="42">
        <v>32.468085106382972</v>
      </c>
      <c r="X1011" s="44">
        <v>8.882978723404257</v>
      </c>
    </row>
    <row r="1012" spans="1:24" ht="20.100000000000001" customHeight="1" x14ac:dyDescent="0.3">
      <c r="A1012" s="7">
        <v>1610915201008</v>
      </c>
      <c r="B1012" s="2" t="s">
        <v>21</v>
      </c>
      <c r="C1012" s="2" t="s">
        <v>145</v>
      </c>
      <c r="D1012" s="2" t="s">
        <v>897</v>
      </c>
      <c r="E1012" s="2" t="s">
        <v>110</v>
      </c>
      <c r="F1012" s="2" t="s">
        <v>1064</v>
      </c>
      <c r="G1012" s="2" t="s">
        <v>1070</v>
      </c>
      <c r="H1012" s="3" t="s">
        <v>1087</v>
      </c>
      <c r="I1012" s="39">
        <v>137</v>
      </c>
      <c r="J1012" s="56">
        <v>484</v>
      </c>
      <c r="K1012" s="45">
        <v>0</v>
      </c>
      <c r="L1012" s="46">
        <v>0</v>
      </c>
      <c r="M1012" s="46">
        <v>1.4598540145985401</v>
      </c>
      <c r="N1012" s="46">
        <v>1.4598540145985401</v>
      </c>
      <c r="O1012" s="46">
        <v>0</v>
      </c>
      <c r="P1012" s="46">
        <v>86.861313868613138</v>
      </c>
      <c r="Q1012" s="46">
        <v>10.218978102189782</v>
      </c>
      <c r="R1012" s="47">
        <v>0</v>
      </c>
      <c r="S1012" s="43">
        <v>2.1240875912408761</v>
      </c>
      <c r="T1012" s="42">
        <v>2.1240875912408761</v>
      </c>
      <c r="U1012" s="42">
        <v>1.7810218978102188</v>
      </c>
      <c r="V1012" s="42">
        <v>6.9999999999999982</v>
      </c>
      <c r="W1012" s="42">
        <v>6.9999999999999982</v>
      </c>
      <c r="X1012" s="44">
        <v>6.9999999999999982</v>
      </c>
    </row>
    <row r="1013" spans="1:24" ht="20.100000000000001" customHeight="1" x14ac:dyDescent="0.3">
      <c r="A1013" s="7">
        <v>1610915201009</v>
      </c>
      <c r="B1013" s="2" t="s">
        <v>21</v>
      </c>
      <c r="C1013" s="2" t="s">
        <v>145</v>
      </c>
      <c r="D1013" s="2" t="s">
        <v>897</v>
      </c>
      <c r="E1013" s="2" t="s">
        <v>110</v>
      </c>
      <c r="F1013" s="2" t="s">
        <v>1064</v>
      </c>
      <c r="G1013" s="2" t="s">
        <v>1071</v>
      </c>
      <c r="H1013" s="3" t="s">
        <v>1086</v>
      </c>
      <c r="I1013" s="39">
        <v>103</v>
      </c>
      <c r="J1013" s="56">
        <v>345</v>
      </c>
      <c r="K1013" s="45">
        <v>0</v>
      </c>
      <c r="L1013" s="46">
        <v>0</v>
      </c>
      <c r="M1013" s="46">
        <v>0</v>
      </c>
      <c r="N1013" s="46">
        <v>8.7378640776699026</v>
      </c>
      <c r="O1013" s="46">
        <v>0</v>
      </c>
      <c r="P1013" s="46">
        <v>72.815533980582529</v>
      </c>
      <c r="Q1013" s="46">
        <v>18.446601941747574</v>
      </c>
      <c r="R1013" s="47">
        <v>0</v>
      </c>
      <c r="S1013" s="43">
        <v>0.97087378640776711</v>
      </c>
      <c r="T1013" s="42">
        <v>0.97087378640776711</v>
      </c>
      <c r="U1013" s="42">
        <v>1.0097087378640777</v>
      </c>
      <c r="V1013" s="42">
        <v>30</v>
      </c>
      <c r="W1013" s="42">
        <v>30</v>
      </c>
      <c r="X1013" s="44">
        <v>5.5242718446601939</v>
      </c>
    </row>
    <row r="1014" spans="1:24" ht="20.100000000000001" customHeight="1" x14ac:dyDescent="0.3">
      <c r="A1014" s="7">
        <v>1610915201010</v>
      </c>
      <c r="B1014" s="2" t="s">
        <v>21</v>
      </c>
      <c r="C1014" s="2" t="s">
        <v>145</v>
      </c>
      <c r="D1014" s="2" t="s">
        <v>897</v>
      </c>
      <c r="E1014" s="2" t="s">
        <v>110</v>
      </c>
      <c r="F1014" s="2" t="s">
        <v>1064</v>
      </c>
      <c r="G1014" s="2" t="s">
        <v>121</v>
      </c>
      <c r="H1014" s="3" t="s">
        <v>1086</v>
      </c>
      <c r="I1014" s="39">
        <v>42</v>
      </c>
      <c r="J1014" s="56">
        <v>149</v>
      </c>
      <c r="K1014" s="45">
        <v>0</v>
      </c>
      <c r="L1014" s="46">
        <v>0</v>
      </c>
      <c r="M1014" s="46">
        <v>0</v>
      </c>
      <c r="N1014" s="46">
        <v>4.7619047619047619</v>
      </c>
      <c r="O1014" s="46">
        <v>0</v>
      </c>
      <c r="P1014" s="46">
        <v>88.095238095238102</v>
      </c>
      <c r="Q1014" s="46">
        <v>7.1428571428571432</v>
      </c>
      <c r="R1014" s="47">
        <v>0</v>
      </c>
      <c r="S1014" s="43">
        <v>0.5</v>
      </c>
      <c r="T1014" s="42">
        <v>0.5</v>
      </c>
      <c r="U1014" s="42">
        <v>0.57142857142857151</v>
      </c>
      <c r="V1014" s="42">
        <v>28</v>
      </c>
      <c r="W1014" s="42">
        <v>28</v>
      </c>
      <c r="X1014" s="44">
        <v>8</v>
      </c>
    </row>
    <row r="1015" spans="1:24" ht="20.100000000000001" customHeight="1" x14ac:dyDescent="0.3">
      <c r="A1015" s="7">
        <v>1610915201011</v>
      </c>
      <c r="B1015" s="2" t="s">
        <v>21</v>
      </c>
      <c r="C1015" s="2" t="s">
        <v>145</v>
      </c>
      <c r="D1015" s="2" t="s">
        <v>897</v>
      </c>
      <c r="E1015" s="2" t="s">
        <v>110</v>
      </c>
      <c r="F1015" s="2" t="s">
        <v>1064</v>
      </c>
      <c r="G1015" s="2" t="s">
        <v>1072</v>
      </c>
      <c r="H1015" s="3" t="s">
        <v>1086</v>
      </c>
      <c r="I1015" s="39">
        <v>38</v>
      </c>
      <c r="J1015" s="56">
        <v>133</v>
      </c>
      <c r="K1015" s="45">
        <v>0</v>
      </c>
      <c r="L1015" s="46">
        <v>0</v>
      </c>
      <c r="M1015" s="46">
        <v>0</v>
      </c>
      <c r="N1015" s="46">
        <v>0</v>
      </c>
      <c r="O1015" s="46">
        <v>0</v>
      </c>
      <c r="P1015" s="46">
        <v>84.21052631578948</v>
      </c>
      <c r="Q1015" s="46">
        <v>15.789473684210526</v>
      </c>
      <c r="R1015" s="47">
        <v>0</v>
      </c>
      <c r="S1015" s="43">
        <v>1.2894736842105263</v>
      </c>
      <c r="T1015" s="42">
        <v>1.2894736842105263</v>
      </c>
      <c r="U1015" s="42">
        <v>1.4473684210526316</v>
      </c>
      <c r="V1015" s="42">
        <v>30</v>
      </c>
      <c r="W1015" s="42">
        <v>30.421052631578945</v>
      </c>
      <c r="X1015" s="44">
        <v>1.4473684210526316</v>
      </c>
    </row>
    <row r="1016" spans="1:24" ht="20.100000000000001" customHeight="1" x14ac:dyDescent="0.3">
      <c r="A1016" s="7">
        <v>1610915201012</v>
      </c>
      <c r="B1016" s="2" t="s">
        <v>21</v>
      </c>
      <c r="C1016" s="2" t="s">
        <v>145</v>
      </c>
      <c r="D1016" s="2" t="s">
        <v>897</v>
      </c>
      <c r="E1016" s="2" t="s">
        <v>110</v>
      </c>
      <c r="F1016" s="2" t="s">
        <v>1064</v>
      </c>
      <c r="G1016" s="2" t="s">
        <v>1073</v>
      </c>
      <c r="H1016" s="3" t="s">
        <v>1088</v>
      </c>
      <c r="I1016" s="39">
        <v>21</v>
      </c>
      <c r="J1016" s="56">
        <v>74</v>
      </c>
      <c r="K1016" s="45" t="s">
        <v>1089</v>
      </c>
      <c r="L1016" s="46" t="s">
        <v>1089</v>
      </c>
      <c r="M1016" s="46" t="s">
        <v>1089</v>
      </c>
      <c r="N1016" s="46" t="s">
        <v>1089</v>
      </c>
      <c r="O1016" s="46" t="s">
        <v>1089</v>
      </c>
      <c r="P1016" s="46" t="s">
        <v>1089</v>
      </c>
      <c r="Q1016" s="46" t="s">
        <v>1089</v>
      </c>
      <c r="R1016" s="47" t="s">
        <v>1089</v>
      </c>
      <c r="S1016" s="43" t="s">
        <v>1089</v>
      </c>
      <c r="T1016" s="42" t="s">
        <v>1089</v>
      </c>
      <c r="U1016" s="42" t="s">
        <v>1089</v>
      </c>
      <c r="V1016" s="42" t="s">
        <v>1089</v>
      </c>
      <c r="W1016" s="42" t="s">
        <v>1089</v>
      </c>
      <c r="X1016" s="44" t="s">
        <v>1089</v>
      </c>
    </row>
    <row r="1017" spans="1:24" ht="20.100000000000001" customHeight="1" x14ac:dyDescent="0.3">
      <c r="A1017" s="7">
        <v>1610915201013</v>
      </c>
      <c r="B1017" s="2" t="s">
        <v>21</v>
      </c>
      <c r="C1017" s="2" t="s">
        <v>145</v>
      </c>
      <c r="D1017" s="2" t="s">
        <v>897</v>
      </c>
      <c r="E1017" s="2" t="s">
        <v>110</v>
      </c>
      <c r="F1017" s="2" t="s">
        <v>1064</v>
      </c>
      <c r="G1017" s="2" t="s">
        <v>41</v>
      </c>
      <c r="H1017" s="3" t="s">
        <v>1088</v>
      </c>
      <c r="I1017" s="39">
        <v>16</v>
      </c>
      <c r="J1017" s="56">
        <v>55</v>
      </c>
      <c r="K1017" s="45" t="s">
        <v>1089</v>
      </c>
      <c r="L1017" s="46" t="s">
        <v>1089</v>
      </c>
      <c r="M1017" s="46" t="s">
        <v>1089</v>
      </c>
      <c r="N1017" s="46" t="s">
        <v>1089</v>
      </c>
      <c r="O1017" s="46" t="s">
        <v>1089</v>
      </c>
      <c r="P1017" s="46" t="s">
        <v>1089</v>
      </c>
      <c r="Q1017" s="46" t="s">
        <v>1089</v>
      </c>
      <c r="R1017" s="47" t="s">
        <v>1089</v>
      </c>
      <c r="S1017" s="43" t="s">
        <v>1089</v>
      </c>
      <c r="T1017" s="42" t="s">
        <v>1089</v>
      </c>
      <c r="U1017" s="42" t="s">
        <v>1089</v>
      </c>
      <c r="V1017" s="42" t="s">
        <v>1089</v>
      </c>
      <c r="W1017" s="42" t="s">
        <v>1089</v>
      </c>
      <c r="X1017" s="44" t="s">
        <v>1089</v>
      </c>
    </row>
    <row r="1018" spans="1:24" ht="20.100000000000001" customHeight="1" x14ac:dyDescent="0.3">
      <c r="A1018" s="7">
        <v>1610915201014</v>
      </c>
      <c r="B1018" s="2" t="s">
        <v>21</v>
      </c>
      <c r="C1018" s="2" t="s">
        <v>145</v>
      </c>
      <c r="D1018" s="2" t="s">
        <v>897</v>
      </c>
      <c r="E1018" s="2" t="s">
        <v>110</v>
      </c>
      <c r="F1018" s="2" t="s">
        <v>1064</v>
      </c>
      <c r="G1018" s="2" t="s">
        <v>1074</v>
      </c>
      <c r="H1018" s="3" t="s">
        <v>1086</v>
      </c>
      <c r="I1018" s="39">
        <v>20</v>
      </c>
      <c r="J1018" s="56">
        <v>71</v>
      </c>
      <c r="K1018" s="45" t="s">
        <v>1089</v>
      </c>
      <c r="L1018" s="46" t="s">
        <v>1089</v>
      </c>
      <c r="M1018" s="46" t="s">
        <v>1089</v>
      </c>
      <c r="N1018" s="46" t="s">
        <v>1089</v>
      </c>
      <c r="O1018" s="46" t="s">
        <v>1089</v>
      </c>
      <c r="P1018" s="46" t="s">
        <v>1089</v>
      </c>
      <c r="Q1018" s="46" t="s">
        <v>1089</v>
      </c>
      <c r="R1018" s="47" t="s">
        <v>1089</v>
      </c>
      <c r="S1018" s="43" t="s">
        <v>1089</v>
      </c>
      <c r="T1018" s="42" t="s">
        <v>1089</v>
      </c>
      <c r="U1018" s="42" t="s">
        <v>1089</v>
      </c>
      <c r="V1018" s="42" t="s">
        <v>1089</v>
      </c>
      <c r="W1018" s="42" t="s">
        <v>1089</v>
      </c>
      <c r="X1018" s="44" t="s">
        <v>1089</v>
      </c>
    </row>
    <row r="1019" spans="1:24" ht="20.100000000000001" customHeight="1" x14ac:dyDescent="0.3">
      <c r="A1019" s="7">
        <v>1610915201015</v>
      </c>
      <c r="B1019" s="2" t="s">
        <v>21</v>
      </c>
      <c r="C1019" s="2" t="s">
        <v>145</v>
      </c>
      <c r="D1019" s="2" t="s">
        <v>897</v>
      </c>
      <c r="E1019" s="2" t="s">
        <v>110</v>
      </c>
      <c r="F1019" s="2" t="s">
        <v>1064</v>
      </c>
      <c r="G1019" s="2" t="s">
        <v>1075</v>
      </c>
      <c r="H1019" s="3" t="s">
        <v>1086</v>
      </c>
      <c r="I1019" s="39">
        <v>211</v>
      </c>
      <c r="J1019" s="56">
        <v>766</v>
      </c>
      <c r="K1019" s="45">
        <v>0</v>
      </c>
      <c r="L1019" s="46">
        <v>0</v>
      </c>
      <c r="M1019" s="46">
        <v>0</v>
      </c>
      <c r="N1019" s="46">
        <v>8.0568720379146921</v>
      </c>
      <c r="O1019" s="46">
        <v>0</v>
      </c>
      <c r="P1019" s="46">
        <v>91.469194312796205</v>
      </c>
      <c r="Q1019" s="46">
        <v>0.47393364928909953</v>
      </c>
      <c r="R1019" s="47">
        <v>0</v>
      </c>
      <c r="S1019" s="43">
        <v>6.4502369668246429</v>
      </c>
      <c r="T1019" s="42">
        <v>2.7203791469194316</v>
      </c>
      <c r="U1019" s="42">
        <v>3.3080568720379144</v>
      </c>
      <c r="V1019" s="42">
        <v>32.962085308056857</v>
      </c>
      <c r="W1019" s="42">
        <v>36.199052132701418</v>
      </c>
      <c r="X1019" s="44">
        <v>3.3554502369668251</v>
      </c>
    </row>
    <row r="1020" spans="1:24" ht="20.100000000000001" customHeight="1" x14ac:dyDescent="0.3">
      <c r="A1020" s="7">
        <v>1610915202001</v>
      </c>
      <c r="B1020" s="2" t="s">
        <v>21</v>
      </c>
      <c r="C1020" s="2" t="s">
        <v>145</v>
      </c>
      <c r="D1020" s="2" t="s">
        <v>897</v>
      </c>
      <c r="E1020" s="2" t="s">
        <v>110</v>
      </c>
      <c r="F1020" s="2" t="s">
        <v>1076</v>
      </c>
      <c r="G1020" s="2" t="s">
        <v>1077</v>
      </c>
      <c r="H1020" s="3" t="s">
        <v>1088</v>
      </c>
      <c r="I1020" s="39">
        <v>56</v>
      </c>
      <c r="J1020" s="56">
        <v>210</v>
      </c>
      <c r="K1020" s="45">
        <v>0</v>
      </c>
      <c r="L1020" s="46">
        <v>0</v>
      </c>
      <c r="M1020" s="46">
        <v>0</v>
      </c>
      <c r="N1020" s="46">
        <v>26.785714285714285</v>
      </c>
      <c r="O1020" s="46">
        <v>0</v>
      </c>
      <c r="P1020" s="46">
        <v>55.357142857142854</v>
      </c>
      <c r="Q1020" s="46">
        <v>17.857142857142858</v>
      </c>
      <c r="R1020" s="47">
        <v>0</v>
      </c>
      <c r="S1020" s="43">
        <v>1.9821428571428572</v>
      </c>
      <c r="T1020" s="42">
        <v>1.9642857142857142</v>
      </c>
      <c r="U1020" s="42">
        <v>1.9821428571428572</v>
      </c>
      <c r="V1020" s="42">
        <v>29.785714285714285</v>
      </c>
      <c r="W1020" s="42">
        <v>29.785714285714285</v>
      </c>
      <c r="X1020" s="44">
        <v>2.0178571428571428</v>
      </c>
    </row>
    <row r="1021" spans="1:24" ht="20.100000000000001" customHeight="1" x14ac:dyDescent="0.3">
      <c r="A1021" s="7">
        <v>1610915202002</v>
      </c>
      <c r="B1021" s="2" t="s">
        <v>21</v>
      </c>
      <c r="C1021" s="2" t="s">
        <v>145</v>
      </c>
      <c r="D1021" s="2" t="s">
        <v>897</v>
      </c>
      <c r="E1021" s="2" t="s">
        <v>110</v>
      </c>
      <c r="F1021" s="2" t="s">
        <v>1076</v>
      </c>
      <c r="G1021" s="2" t="s">
        <v>1078</v>
      </c>
      <c r="H1021" s="3" t="s">
        <v>1088</v>
      </c>
      <c r="I1021" s="39">
        <v>96</v>
      </c>
      <c r="J1021" s="56">
        <v>363</v>
      </c>
      <c r="K1021" s="45">
        <v>0</v>
      </c>
      <c r="L1021" s="46">
        <v>0</v>
      </c>
      <c r="M1021" s="46">
        <v>0</v>
      </c>
      <c r="N1021" s="46">
        <v>17.708333333333332</v>
      </c>
      <c r="O1021" s="46">
        <v>0</v>
      </c>
      <c r="P1021" s="46">
        <v>60.416666666666664</v>
      </c>
      <c r="Q1021" s="46">
        <v>21.875</v>
      </c>
      <c r="R1021" s="47">
        <v>0</v>
      </c>
      <c r="S1021" s="43">
        <v>1.21875</v>
      </c>
      <c r="T1021" s="42">
        <v>1.0208333333333337</v>
      </c>
      <c r="U1021" s="42">
        <v>1.1874999999999998</v>
      </c>
      <c r="V1021" s="42">
        <v>18.197916666666664</v>
      </c>
      <c r="W1021" s="42">
        <v>18.197916666666664</v>
      </c>
      <c r="X1021" s="44">
        <v>4.2083333333333304</v>
      </c>
    </row>
    <row r="1022" spans="1:24" ht="20.100000000000001" customHeight="1" x14ac:dyDescent="0.3">
      <c r="A1022" s="7">
        <v>1610915202003</v>
      </c>
      <c r="B1022" s="2" t="s">
        <v>21</v>
      </c>
      <c r="C1022" s="2" t="s">
        <v>145</v>
      </c>
      <c r="D1022" s="2" t="s">
        <v>897</v>
      </c>
      <c r="E1022" s="2" t="s">
        <v>110</v>
      </c>
      <c r="F1022" s="2" t="s">
        <v>1076</v>
      </c>
      <c r="G1022" s="2" t="s">
        <v>1079</v>
      </c>
      <c r="H1022" s="3" t="s">
        <v>1088</v>
      </c>
      <c r="I1022" s="39">
        <v>35</v>
      </c>
      <c r="J1022" s="56">
        <v>154</v>
      </c>
      <c r="K1022" s="45">
        <v>0</v>
      </c>
      <c r="L1022" s="46">
        <v>0</v>
      </c>
      <c r="M1022" s="46">
        <v>0</v>
      </c>
      <c r="N1022" s="46">
        <v>34.285714285714285</v>
      </c>
      <c r="O1022" s="46">
        <v>0</v>
      </c>
      <c r="P1022" s="46">
        <v>62.857142857142854</v>
      </c>
      <c r="Q1022" s="46">
        <v>2.8571428571428572</v>
      </c>
      <c r="R1022" s="47">
        <v>0</v>
      </c>
      <c r="S1022" s="43">
        <v>3.6285714285714281</v>
      </c>
      <c r="T1022" s="42">
        <v>3.5142857142857138</v>
      </c>
      <c r="U1022" s="42">
        <v>3.7714285714285714</v>
      </c>
      <c r="V1022" s="42">
        <v>20.171428571428574</v>
      </c>
      <c r="W1022" s="42">
        <v>20.171428571428574</v>
      </c>
      <c r="X1022" s="44">
        <v>4.742857142857142</v>
      </c>
    </row>
    <row r="1023" spans="1:24" ht="20.100000000000001" customHeight="1" x14ac:dyDescent="0.3">
      <c r="A1023" s="7">
        <v>1610915202004</v>
      </c>
      <c r="B1023" s="2" t="s">
        <v>21</v>
      </c>
      <c r="C1023" s="2" t="s">
        <v>145</v>
      </c>
      <c r="D1023" s="2" t="s">
        <v>897</v>
      </c>
      <c r="E1023" s="2" t="s">
        <v>110</v>
      </c>
      <c r="F1023" s="2" t="s">
        <v>1076</v>
      </c>
      <c r="G1023" s="2" t="s">
        <v>1080</v>
      </c>
      <c r="H1023" s="3" t="s">
        <v>1088</v>
      </c>
      <c r="I1023" s="39">
        <v>44</v>
      </c>
      <c r="J1023" s="56">
        <v>151</v>
      </c>
      <c r="K1023" s="45">
        <v>0</v>
      </c>
      <c r="L1023" s="46">
        <v>0</v>
      </c>
      <c r="M1023" s="46">
        <v>0</v>
      </c>
      <c r="N1023" s="46">
        <v>15.909090909090908</v>
      </c>
      <c r="O1023" s="46">
        <v>0</v>
      </c>
      <c r="P1023" s="46">
        <v>63.636363636363633</v>
      </c>
      <c r="Q1023" s="46">
        <v>20.454545454545453</v>
      </c>
      <c r="R1023" s="47">
        <v>0</v>
      </c>
      <c r="S1023" s="43">
        <v>0.68181818181818177</v>
      </c>
      <c r="T1023" s="42">
        <v>0</v>
      </c>
      <c r="U1023" s="42">
        <v>0.72727272727272729</v>
      </c>
      <c r="V1023" s="42">
        <v>18.31818181818182</v>
      </c>
      <c r="W1023" s="42">
        <v>17.954545454545457</v>
      </c>
      <c r="X1023" s="44">
        <v>2.0681818181818179</v>
      </c>
    </row>
    <row r="1024" spans="1:24" ht="20.100000000000001" customHeight="1" x14ac:dyDescent="0.3">
      <c r="A1024" s="7">
        <v>1610915202005</v>
      </c>
      <c r="B1024" s="2" t="s">
        <v>21</v>
      </c>
      <c r="C1024" s="2" t="s">
        <v>145</v>
      </c>
      <c r="D1024" s="2" t="s">
        <v>897</v>
      </c>
      <c r="E1024" s="2" t="s">
        <v>110</v>
      </c>
      <c r="F1024" s="2" t="s">
        <v>1076</v>
      </c>
      <c r="G1024" s="2" t="s">
        <v>1081</v>
      </c>
      <c r="H1024" s="3" t="s">
        <v>1088</v>
      </c>
      <c r="I1024" s="39">
        <v>52</v>
      </c>
      <c r="J1024" s="56">
        <v>215</v>
      </c>
      <c r="K1024" s="45">
        <v>0</v>
      </c>
      <c r="L1024" s="46">
        <v>0</v>
      </c>
      <c r="M1024" s="46">
        <v>0</v>
      </c>
      <c r="N1024" s="46">
        <v>40.384615384615387</v>
      </c>
      <c r="O1024" s="46">
        <v>0</v>
      </c>
      <c r="P1024" s="46">
        <v>40.384615384615387</v>
      </c>
      <c r="Q1024" s="46">
        <v>19.23076923076923</v>
      </c>
      <c r="R1024" s="47">
        <v>0</v>
      </c>
      <c r="S1024" s="43">
        <v>0</v>
      </c>
      <c r="T1024" s="42">
        <v>0</v>
      </c>
      <c r="U1024" s="42">
        <v>0.88461538461538447</v>
      </c>
      <c r="V1024" s="42">
        <v>18</v>
      </c>
      <c r="W1024" s="42">
        <v>18</v>
      </c>
      <c r="X1024" s="44">
        <v>3.3076923076923079</v>
      </c>
    </row>
    <row r="1025" spans="1:24" ht="20.100000000000001" customHeight="1" x14ac:dyDescent="0.3">
      <c r="A1025" s="7">
        <v>1610915203001</v>
      </c>
      <c r="B1025" s="2" t="s">
        <v>21</v>
      </c>
      <c r="C1025" s="2" t="s">
        <v>145</v>
      </c>
      <c r="D1025" s="2" t="s">
        <v>897</v>
      </c>
      <c r="E1025" s="2" t="s">
        <v>110</v>
      </c>
      <c r="F1025" s="2" t="s">
        <v>1082</v>
      </c>
      <c r="G1025" s="2" t="s">
        <v>1083</v>
      </c>
      <c r="H1025" s="3" t="s">
        <v>1086</v>
      </c>
      <c r="I1025" s="39">
        <v>274</v>
      </c>
      <c r="J1025" s="56">
        <v>1140</v>
      </c>
      <c r="K1025" s="45">
        <v>0</v>
      </c>
      <c r="L1025" s="46">
        <v>0</v>
      </c>
      <c r="M1025" s="46">
        <v>0</v>
      </c>
      <c r="N1025" s="46">
        <v>23.722627737226276</v>
      </c>
      <c r="O1025" s="46">
        <v>0</v>
      </c>
      <c r="P1025" s="46">
        <v>67.883211678832112</v>
      </c>
      <c r="Q1025" s="46">
        <v>8.0291970802919703</v>
      </c>
      <c r="R1025" s="47">
        <v>0.36496350364963503</v>
      </c>
      <c r="S1025" s="43">
        <v>0.86131386861313897</v>
      </c>
      <c r="T1025" s="42">
        <v>0.76277372262773713</v>
      </c>
      <c r="U1025" s="42">
        <v>1.8029197080291972</v>
      </c>
      <c r="V1025" s="42">
        <v>21.835766423357676</v>
      </c>
      <c r="W1025" s="42">
        <v>21.832116788321173</v>
      </c>
      <c r="X1025" s="44">
        <v>1.9124087591240877</v>
      </c>
    </row>
    <row r="1028" spans="1:24" ht="20.100000000000001" customHeight="1" x14ac:dyDescent="0.3">
      <c r="A1028" s="58" t="s">
        <v>1194</v>
      </c>
      <c r="B1028" s="58"/>
      <c r="C1028" s="58"/>
      <c r="D1028" s="58"/>
      <c r="E1028" s="58"/>
      <c r="F1028" s="58"/>
      <c r="G1028" s="58"/>
      <c r="H1028" s="58"/>
    </row>
    <row r="1029" spans="1:24" ht="15.75" customHeight="1" x14ac:dyDescent="0.3">
      <c r="A1029" s="59" t="s">
        <v>1089</v>
      </c>
      <c r="B1029" s="89" t="s">
        <v>1195</v>
      </c>
      <c r="C1029" s="89"/>
      <c r="D1029" s="89"/>
      <c r="E1029" s="89"/>
      <c r="F1029" s="89"/>
      <c r="G1029" s="89"/>
      <c r="H1029" s="89"/>
    </row>
    <row r="1030" spans="1:24" ht="15.75" customHeight="1" x14ac:dyDescent="0.3">
      <c r="A1030" s="60"/>
      <c r="B1030" s="60"/>
      <c r="C1030" s="60"/>
      <c r="D1030" s="60"/>
      <c r="E1030" s="60"/>
      <c r="F1030" s="60"/>
      <c r="G1030" s="60"/>
      <c r="H1030" s="60" t="s">
        <v>1196</v>
      </c>
    </row>
    <row r="1031" spans="1:24" ht="24" customHeight="1" x14ac:dyDescent="0.3">
      <c r="A1031" s="62" t="s">
        <v>1197</v>
      </c>
      <c r="B1031" s="62"/>
      <c r="C1031" s="62"/>
      <c r="D1031" s="62"/>
      <c r="E1031" s="62"/>
      <c r="F1031" s="62"/>
      <c r="G1031" s="62"/>
      <c r="H1031" s="61" t="s">
        <v>1089</v>
      </c>
    </row>
  </sheetData>
  <autoFilter ref="A4:X1025" xr:uid="{00000000-0001-0000-0100-000000000000}"/>
  <mergeCells count="27">
    <mergeCell ref="V2:V4"/>
    <mergeCell ref="W2:W4"/>
    <mergeCell ref="X2:X4"/>
    <mergeCell ref="G2:G4"/>
    <mergeCell ref="S2:S4"/>
    <mergeCell ref="T2:T4"/>
    <mergeCell ref="U2:U4"/>
    <mergeCell ref="H2:H4"/>
    <mergeCell ref="K2:R2"/>
    <mergeCell ref="K3:K4"/>
    <mergeCell ref="L3:L4"/>
    <mergeCell ref="M3:M4"/>
    <mergeCell ref="N3:N4"/>
    <mergeCell ref="O3:O4"/>
    <mergeCell ref="P3:P4"/>
    <mergeCell ref="Q3:Q4"/>
    <mergeCell ref="R3:R4"/>
    <mergeCell ref="B1029:H1029"/>
    <mergeCell ref="A1031:G1031"/>
    <mergeCell ref="F2:F4"/>
    <mergeCell ref="A2:A4"/>
    <mergeCell ref="B2:B4"/>
    <mergeCell ref="C2:C4"/>
    <mergeCell ref="D2:D4"/>
    <mergeCell ref="E2:E4"/>
    <mergeCell ref="J2:J4"/>
    <mergeCell ref="I2:I4"/>
  </mergeCells>
  <conditionalFormatting sqref="G2:G4">
    <cfRule type="duplicateValues" dxfId="2" priority="11"/>
  </conditionalFormatting>
  <conditionalFormatting sqref="I2:I4">
    <cfRule type="duplicateValues" dxfId="1" priority="12"/>
  </conditionalFormatting>
  <conditionalFormatting sqref="J2:J4">
    <cfRule type="duplicateValues" dxfId="0"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rightToLeft="1" workbookViewId="0">
      <selection activeCell="A22" sqref="A22"/>
    </sheetView>
  </sheetViews>
  <sheetFormatPr baseColWidth="10" defaultColWidth="11.44140625" defaultRowHeight="18" x14ac:dyDescent="0.3"/>
  <cols>
    <col min="1" max="1" width="48.5546875" style="12" customWidth="1"/>
    <col min="2" max="2" width="2.109375" style="13" customWidth="1"/>
    <col min="3" max="3" width="48.5546875" style="14" customWidth="1"/>
    <col min="4" max="10" width="11.44140625" style="13"/>
    <col min="11" max="11" width="11.44140625" style="15"/>
    <col min="12" max="16384" width="11.44140625" style="13"/>
  </cols>
  <sheetData>
    <row r="1" spans="1:11" s="9" customFormat="1" x14ac:dyDescent="0.5">
      <c r="A1" s="8" t="s">
        <v>1090</v>
      </c>
      <c r="C1" s="10" t="s">
        <v>1091</v>
      </c>
      <c r="K1" s="11"/>
    </row>
    <row r="2" spans="1:11" ht="72" x14ac:dyDescent="0.3">
      <c r="A2" s="12" t="s">
        <v>1092</v>
      </c>
      <c r="C2" s="14" t="s">
        <v>1093</v>
      </c>
    </row>
    <row r="3" spans="1:11" s="17" customFormat="1" ht="9" customHeight="1" x14ac:dyDescent="0.3">
      <c r="A3" s="16"/>
      <c r="C3" s="18"/>
      <c r="K3" s="19"/>
    </row>
    <row r="4" spans="1:11" s="9" customFormat="1" x14ac:dyDescent="0.5">
      <c r="A4" s="8" t="s">
        <v>1094</v>
      </c>
      <c r="C4" s="10" t="s">
        <v>1095</v>
      </c>
      <c r="K4" s="11"/>
    </row>
    <row r="5" spans="1:11" ht="18.75" customHeight="1" x14ac:dyDescent="0.5">
      <c r="A5" s="12" t="s">
        <v>1145</v>
      </c>
      <c r="C5" s="20" t="s">
        <v>1144</v>
      </c>
    </row>
    <row r="6" spans="1:11" s="17" customFormat="1" ht="9" customHeight="1" x14ac:dyDescent="0.3">
      <c r="A6" s="16"/>
      <c r="C6" s="18"/>
      <c r="K6" s="19"/>
    </row>
    <row r="7" spans="1:11" s="9" customFormat="1" x14ac:dyDescent="0.5">
      <c r="A7" s="8" t="s">
        <v>1096</v>
      </c>
      <c r="C7" s="10" t="s">
        <v>1097</v>
      </c>
      <c r="K7" s="11"/>
    </row>
    <row r="8" spans="1:11" ht="72" x14ac:dyDescent="0.3">
      <c r="A8" s="12" t="s">
        <v>1098</v>
      </c>
      <c r="C8" s="14" t="s">
        <v>1099</v>
      </c>
    </row>
    <row r="9" spans="1:11" s="17" customFormat="1" ht="9" customHeight="1" x14ac:dyDescent="0.3">
      <c r="A9" s="16"/>
      <c r="C9" s="18"/>
      <c r="K9" s="19"/>
    </row>
    <row r="10" spans="1:11" s="9" customFormat="1" x14ac:dyDescent="0.5">
      <c r="A10" s="8" t="s">
        <v>1100</v>
      </c>
      <c r="C10" s="10" t="s">
        <v>1101</v>
      </c>
      <c r="K10" s="11"/>
    </row>
    <row r="11" spans="1:11" ht="72" x14ac:dyDescent="0.3">
      <c r="A11" s="12" t="s">
        <v>1102</v>
      </c>
      <c r="C11" s="14" t="s">
        <v>1103</v>
      </c>
    </row>
    <row r="12" spans="1:11" s="17" customFormat="1" ht="9" customHeight="1" x14ac:dyDescent="0.3">
      <c r="A12" s="16"/>
      <c r="C12" s="18"/>
      <c r="K12" s="19"/>
    </row>
    <row r="13" spans="1:11" s="9" customFormat="1" x14ac:dyDescent="0.5">
      <c r="A13" s="8" t="s">
        <v>1104</v>
      </c>
      <c r="C13" s="10" t="s">
        <v>1105</v>
      </c>
      <c r="K13" s="11"/>
    </row>
    <row r="14" spans="1:11" ht="36" x14ac:dyDescent="0.3">
      <c r="A14" s="12" t="s">
        <v>1106</v>
      </c>
      <c r="C14" s="14" t="s">
        <v>1107</v>
      </c>
    </row>
    <row r="16" spans="1:11" s="22" customFormat="1" ht="21.6" x14ac:dyDescent="0.65">
      <c r="A16" s="21" t="s">
        <v>1108</v>
      </c>
      <c r="C16" s="23" t="s">
        <v>1109</v>
      </c>
      <c r="K16" s="24"/>
    </row>
    <row r="17" spans="1:13" s="26" customFormat="1" ht="9" customHeight="1" x14ac:dyDescent="0.3">
      <c r="A17" s="25"/>
      <c r="C17" s="27"/>
      <c r="D17" s="28"/>
      <c r="E17" s="29"/>
      <c r="M17" s="29"/>
    </row>
    <row r="18" spans="1:13" s="31" customFormat="1" x14ac:dyDescent="0.5">
      <c r="A18" s="30" t="s">
        <v>1110</v>
      </c>
      <c r="C18" s="32" t="s">
        <v>1111</v>
      </c>
      <c r="D18" s="33"/>
      <c r="E18" s="34"/>
      <c r="M18" s="34"/>
    </row>
    <row r="19" spans="1:13" s="36" customFormat="1" ht="36" x14ac:dyDescent="0.3">
      <c r="A19" s="35" t="s">
        <v>1112</v>
      </c>
      <c r="C19" s="37" t="s">
        <v>1113</v>
      </c>
      <c r="D19" s="28"/>
      <c r="E19" s="38"/>
      <c r="M19" s="38"/>
    </row>
    <row r="20" spans="1:13" s="17" customFormat="1" ht="9" customHeight="1" x14ac:dyDescent="0.3">
      <c r="A20" s="16"/>
      <c r="C20" s="18"/>
      <c r="K20" s="19"/>
    </row>
    <row r="21" spans="1:13" s="9" customFormat="1" x14ac:dyDescent="0.5">
      <c r="A21" s="8" t="s">
        <v>1114</v>
      </c>
      <c r="C21" s="10" t="s">
        <v>1115</v>
      </c>
      <c r="K21" s="11"/>
    </row>
    <row r="22" spans="1:13" ht="36" x14ac:dyDescent="0.3">
      <c r="A22" s="12" t="s">
        <v>1116</v>
      </c>
      <c r="C22" s="14" t="s">
        <v>1117</v>
      </c>
    </row>
    <row r="23" spans="1:13" s="17" customFormat="1" ht="9" customHeight="1" x14ac:dyDescent="0.3">
      <c r="A23" s="16"/>
      <c r="C23" s="18"/>
      <c r="K23" s="19"/>
    </row>
    <row r="24" spans="1:13" s="9" customFormat="1" x14ac:dyDescent="0.5">
      <c r="A24" s="8" t="s">
        <v>1118</v>
      </c>
      <c r="C24" s="10" t="s">
        <v>1119</v>
      </c>
      <c r="K24" s="11"/>
    </row>
    <row r="25" spans="1:13" ht="126" x14ac:dyDescent="0.3">
      <c r="A25" s="12" t="s">
        <v>1147</v>
      </c>
      <c r="C25" s="14" t="s">
        <v>1146</v>
      </c>
    </row>
    <row r="26" spans="1:13" s="17" customFormat="1" ht="9" customHeight="1" x14ac:dyDescent="0.3">
      <c r="A26" s="16"/>
      <c r="C26" s="18"/>
      <c r="K26" s="19"/>
    </row>
    <row r="27" spans="1:13" s="9" customFormat="1" x14ac:dyDescent="0.5">
      <c r="A27" s="8" t="s">
        <v>1120</v>
      </c>
      <c r="C27" s="10" t="s">
        <v>1121</v>
      </c>
      <c r="K27" s="11"/>
    </row>
    <row r="28" spans="1:13" ht="36" x14ac:dyDescent="0.3">
      <c r="A28" s="12" t="s">
        <v>1122</v>
      </c>
      <c r="C28" s="14" t="s">
        <v>1123</v>
      </c>
    </row>
    <row r="29" spans="1:13" s="17" customFormat="1" ht="9" customHeight="1" x14ac:dyDescent="0.3">
      <c r="A29" s="16"/>
      <c r="C29" s="18"/>
      <c r="K29" s="19"/>
    </row>
    <row r="30" spans="1:13" s="9" customFormat="1" x14ac:dyDescent="0.5">
      <c r="A30" s="8" t="s">
        <v>1124</v>
      </c>
      <c r="C30" s="10" t="s">
        <v>1125</v>
      </c>
      <c r="K30" s="11"/>
    </row>
    <row r="31" spans="1:13" ht="54" x14ac:dyDescent="0.3">
      <c r="A31" s="12" t="s">
        <v>1126</v>
      </c>
      <c r="C31" s="14" t="s">
        <v>1127</v>
      </c>
    </row>
    <row r="32" spans="1:13" s="17" customFormat="1" ht="9" customHeight="1" x14ac:dyDescent="0.3">
      <c r="A32" s="16"/>
      <c r="C32" s="18"/>
      <c r="K32" s="19"/>
    </row>
    <row r="33" spans="1:11" s="9" customFormat="1" x14ac:dyDescent="0.5">
      <c r="A33" s="8" t="s">
        <v>1128</v>
      </c>
      <c r="C33" s="10" t="s">
        <v>1129</v>
      </c>
      <c r="K33" s="11"/>
    </row>
    <row r="34" spans="1:11" ht="72" x14ac:dyDescent="0.3">
      <c r="A34" s="12" t="s">
        <v>1130</v>
      </c>
      <c r="C34" s="14" t="s">
        <v>1131</v>
      </c>
    </row>
    <row r="35" spans="1:11" s="17" customFormat="1" ht="9" customHeight="1" x14ac:dyDescent="0.3">
      <c r="A35" s="16"/>
      <c r="C35" s="18"/>
      <c r="K35" s="19"/>
    </row>
    <row r="36" spans="1:11" s="9" customFormat="1" x14ac:dyDescent="0.5">
      <c r="A36" s="8" t="s">
        <v>1132</v>
      </c>
      <c r="C36" s="10" t="s">
        <v>1133</v>
      </c>
      <c r="K36" s="11"/>
    </row>
    <row r="37" spans="1:11" ht="36" x14ac:dyDescent="0.3">
      <c r="A37" s="12" t="s">
        <v>1134</v>
      </c>
      <c r="C37" s="14" t="s">
        <v>1135</v>
      </c>
    </row>
    <row r="38" spans="1:11" s="17" customFormat="1" ht="9" customHeight="1" x14ac:dyDescent="0.3">
      <c r="A38" s="16"/>
      <c r="C38" s="18"/>
      <c r="K38" s="19"/>
    </row>
    <row r="39" spans="1:11" s="17" customFormat="1" ht="9" customHeight="1" x14ac:dyDescent="0.3">
      <c r="A39" s="16"/>
      <c r="C39" s="18"/>
      <c r="K39" s="19"/>
    </row>
    <row r="40" spans="1:11" s="9" customFormat="1" x14ac:dyDescent="0.5">
      <c r="A40" s="8" t="s">
        <v>1136</v>
      </c>
      <c r="C40" s="10" t="s">
        <v>1137</v>
      </c>
      <c r="K40" s="11"/>
    </row>
    <row r="41" spans="1:11" ht="54" x14ac:dyDescent="0.3">
      <c r="A41" s="12" t="s">
        <v>1138</v>
      </c>
      <c r="C41" s="14" t="s">
        <v>1139</v>
      </c>
    </row>
    <row r="42" spans="1:11" s="17" customFormat="1" ht="9" customHeight="1" x14ac:dyDescent="0.3">
      <c r="A42" s="16"/>
      <c r="C42" s="18"/>
      <c r="K42" s="19"/>
    </row>
    <row r="43" spans="1:11" s="22" customFormat="1" ht="21.6" x14ac:dyDescent="0.65">
      <c r="A43" s="21" t="s">
        <v>1140</v>
      </c>
      <c r="C43" s="23" t="s">
        <v>1141</v>
      </c>
      <c r="K43" s="24"/>
    </row>
    <row r="44" spans="1:11" s="17" customFormat="1" ht="9" customHeight="1" x14ac:dyDescent="0.3">
      <c r="A44" s="16"/>
      <c r="C44" s="18"/>
      <c r="K44" s="19"/>
    </row>
    <row r="45" spans="1:11" s="9" customFormat="1" x14ac:dyDescent="0.5">
      <c r="A45" s="8" t="s">
        <v>1142</v>
      </c>
      <c r="C45" s="10" t="s">
        <v>1143</v>
      </c>
      <c r="K45" s="11"/>
    </row>
    <row r="46" spans="1:11" ht="198" x14ac:dyDescent="0.3">
      <c r="A46" s="12" t="s">
        <v>1148</v>
      </c>
      <c r="C46" s="14" t="s">
        <v>1199</v>
      </c>
    </row>
    <row r="47" spans="1:11" s="17" customFormat="1" ht="9" customHeight="1" x14ac:dyDescent="0.3">
      <c r="A47" s="16"/>
      <c r="C47" s="18"/>
      <c r="K47" s="19"/>
    </row>
    <row r="48" spans="1:11" s="17" customFormat="1" ht="9" customHeight="1" x14ac:dyDescent="0.3">
      <c r="A48" s="16"/>
      <c r="C48" s="18"/>
      <c r="K48" s="19"/>
    </row>
    <row r="49" spans="1:11" s="9" customFormat="1" ht="54" x14ac:dyDescent="0.5">
      <c r="A49" s="8" t="s">
        <v>1149</v>
      </c>
      <c r="C49" s="10" t="s">
        <v>1187</v>
      </c>
      <c r="K49" s="11"/>
    </row>
    <row r="50" spans="1:11" ht="36" x14ac:dyDescent="0.3">
      <c r="A50" s="12" t="s">
        <v>1150</v>
      </c>
      <c r="C50" s="14" t="s">
        <v>1151</v>
      </c>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خصائص السكان</vt:lpstr>
      <vt:lpstr>خصائص الأسر</vt:lpstr>
      <vt:lpstr>تعاريف</vt:lpstr>
      <vt:lpstr>تعاريف!m</vt:lpstr>
      <vt:lpstr>تعاريف!OLE_LINK1</vt:lpstr>
      <vt:lpstr>تعاريف!Zone_d_impression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user6059</cp:lastModifiedBy>
  <cp:lastPrinted>2025-10-01T15:01:08Z</cp:lastPrinted>
  <dcterms:created xsi:type="dcterms:W3CDTF">2011-08-01T14:22:18Z</dcterms:created>
  <dcterms:modified xsi:type="dcterms:W3CDTF">2025-11-04T20:17:22Z</dcterms:modified>
</cp:coreProperties>
</file>